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485" tabRatio="432" activeTab="0"/>
  </bookViews>
  <sheets>
    <sheet name="ПЕРЕЧЕНЬ НР С 2020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Z_81923489_20D5_4880_AD7A_C6CE8268D588_.wvu.Cols" localSheetId="0" hidden="1">'ПЕРЕЧЕНЬ НР С 2020'!#REF!</definedName>
    <definedName name="Z_81923489_20D5_4880_AD7A_C6CE8268D588_.wvu.FilterData" localSheetId="0" hidden="1">'ПЕРЕЧЕНЬ НР С 2020'!#REF!</definedName>
    <definedName name="Z_81923489_20D5_4880_AD7A_C6CE8268D588_.wvu.Rows" localSheetId="0" hidden="1">'ПЕРЕЧЕНЬ НР С 2020'!#REF!,'ПЕРЕЧЕНЬ НР С 2020'!#REF!</definedName>
    <definedName name="_xlnm.Print_Titles" localSheetId="0">'ПЕРЕЧЕНЬ НР С 2020'!$65:$65</definedName>
    <definedName name="_xlnm.Print_Area" localSheetId="0">'ПЕРЕЧЕНЬ НР С 2020'!$A$1:$R$102</definedName>
  </definedNames>
  <calcPr fullCalcOnLoad="1"/>
</workbook>
</file>

<file path=xl/sharedStrings.xml><?xml version="1.0" encoding="utf-8"?>
<sst xmlns="http://schemas.openxmlformats.org/spreadsheetml/2006/main" count="889" uniqueCount="193">
  <si>
    <t>физические лица</t>
  </si>
  <si>
    <t>индивидуальные предприниматели</t>
  </si>
  <si>
    <t>Номер п/п</t>
  </si>
  <si>
    <t>Плательщики</t>
  </si>
  <si>
    <t>Наименование налогового расхода  (содержание налоговой льготы освобождения или иной преференции)</t>
  </si>
  <si>
    <t>Куратор налогового расхода</t>
  </si>
  <si>
    <t>Наименование налога по которому предусматривается налоговый расход</t>
  </si>
  <si>
    <t>Категория получателей налогового расхода</t>
  </si>
  <si>
    <t>Условия предоставления налогового расхода</t>
  </si>
  <si>
    <t>Целевая категория плательщиков налогов, 
для которых предусмотрены налоговые расходы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</si>
  <si>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</si>
  <si>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</si>
  <si>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налоговых расходов</t>
  </si>
  <si>
    <t xml:space="preserve">Общие характеристики налоговых расходов </t>
  </si>
  <si>
    <t xml:space="preserve">Нормативные характеристики налоговых расходов </t>
  </si>
  <si>
    <t xml:space="preserve">Целевые характеристики налоговых расходов </t>
  </si>
  <si>
    <t>Земельный налог</t>
  </si>
  <si>
    <t>Налог на имущество физических лиц</t>
  </si>
  <si>
    <t>НПА, устанавливающий льготу</t>
  </si>
  <si>
    <t>Структурные единицы НПА, устанавливающего льготу</t>
  </si>
  <si>
    <t>Наименование структурных элементов государственной проммы, в рамках котрой реализуются цели предоставления налогового расхода</t>
  </si>
  <si>
    <t>Цель (направления) социально-экономической политики</t>
  </si>
  <si>
    <t>Показатели (индикаторы) достижения целей предоставления налогового расхода, в том числе показателей государственной программы и ее структурных элементов на текущий финансовый год</t>
  </si>
  <si>
    <t xml:space="preserve">Прогнозные (оценочные)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элементов, на текущий финансовый год </t>
  </si>
  <si>
    <t>Плановые значения показателей (индикаторов) достижения целей предоставления налогового расхода, в том числе показателей государственной программы и ее структурных элементов на очередной финансовый год и плановый период</t>
  </si>
  <si>
    <t>Нормативные правовые акты, их структурные единицы, которыми предусматриваются налоговые льготы, освобождения и иные преференции по налогам</t>
  </si>
  <si>
    <t>не установлено</t>
  </si>
  <si>
    <t>Администрация Новошахтинского городского поселения</t>
  </si>
  <si>
    <t>ст. 4.1</t>
  </si>
  <si>
    <t>Освобождение от уплаты налога Героев Советского Союза,  Героев Российской Федерации, полных кавалеров ордена Славы</t>
  </si>
  <si>
    <t>Наличие статуса Героя Советского Союза,  Героя Российской Федерации, полного кавалера ордена Славы</t>
  </si>
  <si>
    <t>социальная</t>
  </si>
  <si>
    <t>Освобождение от уплаты налога инвалидов, имеющих 1 и 2 группы инвалидности</t>
  </si>
  <si>
    <t>Наличие статуса инвалида, имеющего 1 и 2 группы инвалидности</t>
  </si>
  <si>
    <t>Освобождение от уплаты налога инвалидов детства</t>
  </si>
  <si>
    <t>Наличие статуса инвалида детства</t>
  </si>
  <si>
    <t>Освобождение от уплаты налога ветеранов и инвалидов ВОВ, ветеранов и инвалидов боевых  действий, а также лиц, приравненных к ветеранам ВОВ (труженики тыла)</t>
  </si>
  <si>
    <t>Наличие статуса ветеранов и инвалидов ВОВ, ветеранов и инвалидов боевых  действий, а также лиц, приравненных к ветеранам ВОВ (труженики тыла)</t>
  </si>
  <si>
    <t>Освобождение от уплаты налога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</si>
  <si>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Наличие статуса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</si>
  <si>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Освобождение от уплаты налога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</si>
  <si>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Наличие статуса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</si>
  <si>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организации-резиденты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</si>
  <si>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экономическая</t>
  </si>
  <si>
    <t>с момента возникновения права на каждый земельный участок</t>
  </si>
  <si>
    <t>Освобождение от уплаты налога юридических лиц, финансируемых из бюджета Новошахтинского городского поселения</t>
  </si>
  <si>
    <t>Организации, земельные участки которых, заняты объектами социально-культурной сферы, используемых ими     для нужд культуры и искусства, физической культуры и спорта, содержания которых     финансируется за счет средств  бюджета поселения</t>
  </si>
  <si>
    <t>Содержание льготируемого имущества финансируется за счет средств бюджета Новошахтинского городского поселения</t>
  </si>
  <si>
    <t>Экономическая поддержка организаций культуры и искусства, физической культуры и спорта</t>
  </si>
  <si>
    <t>Освобождение от уплаты налога физических лиц</t>
  </si>
  <si>
    <t>Многодетные семьи, признанные таковыми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</si>
  <si>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Получение статуса многодетных семей,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</si>
  <si>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ст. 4.2</t>
  </si>
  <si>
    <t>Освобождение от уплаты налога ветеранов и инвалидов ВОВ</t>
  </si>
  <si>
    <t>Администрация Григорьевского сельского поселения</t>
  </si>
  <si>
    <t>Получение статуса ветерана или инвалида ВОВ</t>
  </si>
  <si>
    <t>Администрация Ивановского сельского поселения</t>
  </si>
  <si>
    <t>Льгота в размере 50% инвалидам 1 группы</t>
  </si>
  <si>
    <t>Наличие статуса инвалида 1 группы</t>
  </si>
  <si>
    <t>Льгота в размере 50% многодетным семьям</t>
  </si>
  <si>
    <t>Наличие статуса многодетной семьи</t>
  </si>
  <si>
    <t>Льгота в размере 50% почетным гражданам  Ивановского сельскогоо поселения</t>
  </si>
  <si>
    <t>Наличие статуса Почетного гражданина Ивановского сельского поселения</t>
  </si>
  <si>
    <t>Администрация Кремовского сельского поселения</t>
  </si>
  <si>
    <t>Администрация Михайловского сельского поселения</t>
  </si>
  <si>
    <t>Юридические лица и ИП</t>
  </si>
  <si>
    <t>Резидент территории опережающего социально-экономического развития "Михайловский"</t>
  </si>
  <si>
    <t>С месяца возникновения права собственности на каждый земельный участок</t>
  </si>
  <si>
    <t>По истечению 3 лет с месяца возникновения права собственности на каждый земельный участок</t>
  </si>
  <si>
    <t>Администрация Осиновского сельского поселения</t>
  </si>
  <si>
    <t>Администрация Сунятсенского сельского поселения</t>
  </si>
  <si>
    <t xml:space="preserve">сроком на три года с месяца возникновения права собственности на каждый земельный участок </t>
  </si>
  <si>
    <t>Закон ПК от 23.11.2018 № 392-КЗ "О социальной поддержке многодеиных семей, проживающим на территории Приморского края" ст. 2</t>
  </si>
  <si>
    <t>ст. 6</t>
  </si>
  <si>
    <t xml:space="preserve">Решение муниципального комитета Ивановского сельского поселения «Об утверждении Положения о присвоении звания «Почетный гражданин Ивановского сельского поселения» от 25.05.2016 № 31 (в редакции решения от 25.10.2018 № 40-нпа) </t>
  </si>
  <si>
    <t xml:space="preserve"> Постановление Правительства Российской Федерации от 21.08.2015 г. № 878 «О создании территории опережающего социально-экономического развития «Михайловский», сроком на три года с месяца возникновения права собственности на каждый земельный участок</t>
  </si>
  <si>
    <t>Освободить от уплаты земельного налога – организации-резидентов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развития, владеющих земельными участками на праве постоянного наследуемого владения либо праве постоянного (бессрочного) пользования в отношении земельных участков, расположенных на территории опережающего развития</t>
  </si>
  <si>
    <t xml:space="preserve">Решение муниципального комитета Новошахтинского городского поселения от 19.11.2019 № 309 «Об установлении  налога на имущество физических лиц на территории Новошахтинского городского поселения с 01 января 2020 года»  </t>
  </si>
  <si>
    <t>Решение муниципального комитета Новошахтинского городского поселения от 09.11.2019 № 308 «Об установлении земельного налога на территории Новошахтинского городского поселения с 01 января 2020 года»</t>
  </si>
  <si>
    <t>Основное мероприятие "Предоставление налоговых расходов в соответствии с действующим законодательством"</t>
  </si>
  <si>
    <t>Повышение уровня и качества жизни граждан, нуждающихся в социальной поддержке</t>
  </si>
  <si>
    <t>Создание благоприятных условий для привлечения инвестиций</t>
  </si>
  <si>
    <t>Повышение уровня и качества жизни граждан</t>
  </si>
  <si>
    <t>Социальная поддержка населения</t>
  </si>
  <si>
    <t>Количество инвестиционных проектов, привлеченныхна территории опережающего развития района в текущем году, ед.</t>
  </si>
  <si>
    <t>Поддержка экономики, малого и среднего предпринимательства</t>
  </si>
  <si>
    <t>Численность граждан, получивших меры социальной поддержки/Удельный вес граждан, получающих меры социальной поддержки с учетом адресности, в общей численности граждан, получающих меры социальной поддержки</t>
  </si>
  <si>
    <t>Внесение изменений в нормативный правовой акт</t>
  </si>
  <si>
    <t>Наименование государственной (муниципальной) программы, в которой реализуются цели предоставления налогового расхода</t>
  </si>
  <si>
    <t>Закон РФ "О социальной защите граждан, подвергшихся воздействию радиации вследствие катастрофы на Чернобыльской АЭС", а также лица, категории которых установлены Постановлением Верховного Совета Российской Федерации от 27 декабря 1991 г. N 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</t>
  </si>
  <si>
    <t>ПЕРЕЧЕНЬ</t>
  </si>
  <si>
    <t>УТВЕРЖДЕН</t>
  </si>
  <si>
    <t xml:space="preserve">постановлением администрации 
Михайловского муниципального района 
от _________________ № ____________
</t>
  </si>
  <si>
    <t>налоговых расходов Михайловского муниципального района на 2022 год и плановый период 2023 - 2024 годов</t>
  </si>
  <si>
    <t xml:space="preserve">Перечень налоговых расходов Григорьевского сельского поселения </t>
  </si>
  <si>
    <t xml:space="preserve">Перечень налоговых расходов Ивановского сельского поселения </t>
  </si>
  <si>
    <t xml:space="preserve">Перечень налоговых расходов Кремовского сельского поселения </t>
  </si>
  <si>
    <t xml:space="preserve">Перечень налоговых расходов Михайловского сельского поселения </t>
  </si>
  <si>
    <t xml:space="preserve">Перечень налоговых расходов Новошахтинскоо городскоо поселения </t>
  </si>
  <si>
    <t xml:space="preserve">Перечень налоговых расходов Осиновского сельского поселения </t>
  </si>
  <si>
    <t xml:space="preserve">Перечень налоговых расходов  Сунятсенского сельского поселения </t>
  </si>
  <si>
    <t>2022-2024</t>
  </si>
  <si>
    <t>2022-20242</t>
  </si>
  <si>
    <t>Решение муниципального комитета Григорьевского сельского поселения от 29.10.2019 № 22 «Об установлении земельного налога на территории Григорьевского сельского поселения с 2020 года»</t>
  </si>
  <si>
    <t>Освобождение от уплаты налога юридических лиц</t>
  </si>
  <si>
    <t>Организации - участники региональных инвестиционных проектов</t>
  </si>
  <si>
    <t>Участие в региональных инвестиционных проектах реализуемых на территории поселения</t>
  </si>
  <si>
    <t>С налогового периода, в котором такой участник был включен в реестр участников региональных инвестиционных проектов</t>
  </si>
  <si>
    <t>5 первых налоговых периодов</t>
  </si>
  <si>
    <t xml:space="preserve">Экономическая поддержка организаций – участников региональных инвестиционных проектов </t>
  </si>
  <si>
    <t>пункт 3 части 6</t>
  </si>
  <si>
    <t>Социальная поддержка Героев Советского Союза,  Героев Российской Федерации, полных кавалеров ордена Славы</t>
  </si>
  <si>
    <t>Освобождение от уплаты налога инвалидов  Великой Отечественной войны</t>
  </si>
  <si>
    <t>Решение муниципального комитета Ивановского сельского поселения от 18.11.2019 № 53-нпа «Об установлении земельного налога на территории Ивановского сельского поселения»</t>
  </si>
  <si>
    <t>пункт 1 части 6</t>
  </si>
  <si>
    <t>Наличие статуса инвалида Великой Отечественной войны</t>
  </si>
  <si>
    <t>Социальная поддержка инвалидов Великой Отечественной войны</t>
  </si>
  <si>
    <t>Освобождение от уплаты налога ветеранов  Великой Отечественной войны</t>
  </si>
  <si>
    <t>пункт 2 части 6</t>
  </si>
  <si>
    <t>Наличие статуса ветерана  Великой Отечественной войны</t>
  </si>
  <si>
    <t>Социальная поддержка  ветеранов Великой Отечественной войны</t>
  </si>
  <si>
    <t>Освобождение от уплаты налога организаций - участников региональных инвестиционных проектов</t>
  </si>
  <si>
    <t>пункт 4 части 6</t>
  </si>
  <si>
    <t>организации</t>
  </si>
  <si>
    <t>Наличие статуса организации - участника регионального  инвестиционного проекта</t>
  </si>
  <si>
    <t>Социальная поддержка организаций - участников региональных инвестиционных проектов</t>
  </si>
  <si>
    <t>пункт 1 части 7</t>
  </si>
  <si>
    <t>Социальная поддержка инвалидов 1 группы</t>
  </si>
  <si>
    <t>пункт 2 части 7</t>
  </si>
  <si>
    <t xml:space="preserve">Многодетные семьи, признанные таковыми и зарегистирированными в соответствии с законодательством  Приморского края </t>
  </si>
  <si>
    <t>Социальная поддержка многодетных семей</t>
  </si>
  <si>
    <t>пункт 3 части 7</t>
  </si>
  <si>
    <t>Социальная поддержка Почетных граждан Ивановского сельского поселения</t>
  </si>
  <si>
    <t>Решение муниципального комитета Ивановского сельского поселения от 18.11.2019 № 54-нпа «Об установлении  налога на имущество физических лиц на территории Ивановского сельского поселения»</t>
  </si>
  <si>
    <t>часть 5.1</t>
  </si>
  <si>
    <t>налог на имущество физических лиц</t>
  </si>
  <si>
    <t>Освобождение от уплаты налога Героев Советского Союза,  Героев Российской Федерации, а также лица, награжденные оргденом Славы трёх степеней</t>
  </si>
  <si>
    <t>Решение муниципального комитета Кремовского сельского поселения от 24.11.2021 № 27 «Об установлении  налога на имущество физических лиц на территории Кремовского сельского поселения на 2022 год»</t>
  </si>
  <si>
    <t>Наличие статуса Героя Советского Союза,  Героя Российской Федерации,  лица награжденные орденом Славы трёх степеней</t>
  </si>
  <si>
    <t>Администрация Кремовскогосельского поселения</t>
  </si>
  <si>
    <t>Социальная поддержка инвалидов, имеющих 1 и 2 группы инвалидности</t>
  </si>
  <si>
    <t xml:space="preserve"> налог на имущество фихических лиц</t>
  </si>
  <si>
    <t>Решение муниципального комитета Кремовского сельского поселения от 24.11.2021 № 27 «Об установлении налога на имущество физических лиц на территории Кремовского сельскогоо поселения  на 2022 год»</t>
  </si>
  <si>
    <t>Социальная поддержка инвалидов детства</t>
  </si>
  <si>
    <t>Решение муниципального комитета Кремовского сельского поселения от 24.11.2021 № 27 «Об установлении  налога на имуществофизических лиц на территории Кремовского сельского поселения на 2022 год»</t>
  </si>
  <si>
    <t>Социальная поддержка ветеранов и инвалидов ВОВ, ветеранов и инвалидов боевых  действий, а также лиц, приравненных к ветеранам ВОВ (труженики тыла)</t>
  </si>
  <si>
    <t>Администрация Кремовского сельскогоо поселения</t>
  </si>
  <si>
    <t>Решение муниципального комитета Кремовскогосельского поселения от 24.11.2021 № 27 «Об установлении  налога на имущество физических лиц на территории Кремовского сельского поселения на 2022 год»</t>
  </si>
  <si>
    <t>Социальная поддержка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а также лица, категории которых установлены Постановлением Верховного Совета Российской Федерации от 27 декабря 1991 г. N 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в отношении одного автотранспортного средства или одного мотоцикла (мотороллера</t>
  </si>
  <si>
    <t>Решение муниципального комитета Кремовского сельского поселения от 24.11.2021 № 27 «Об установлении  налогана имущество физических лиц  на территории Кремовского сельского поселения на 2022 год»</t>
  </si>
  <si>
    <t>Социальная поддержка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</si>
  <si>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Решение муниципального комитета Кремовского сельского поселения от 24.11.2021 № 27 «Об установлении налога на итмущество физических лиц  на территории Кремовского сельского поселения на 2022 год»</t>
  </si>
  <si>
    <t>Социальная поддержка физических лиц, получивших или перенесших лучевую болезнь или ставших инвалидами  в результате испытаний, учений и иных работ, связанных с любыми видами ядерных установок, включая ядерное оружие и космическую технику</t>
  </si>
  <si>
    <t>Решение муниципального комитета Кремовского сельского поселения поселения от 24.11.2021 № 26 «Об установлении земельного налога на территории Кремовского сельского поселения на 2022 год»</t>
  </si>
  <si>
    <t>Многодетные семьи, признанных таковыми в соответствии со статьей 7.1 Закона Приморского края от 29.12.2004 г. № 206-КЗ «О социальной поддержке льготных категорий граждан, проживающих на территории Приморского края</t>
  </si>
  <si>
    <t>Получение статуса многодетных семей, в соответствии со статьей 2 Закона Приморского края от 23.11.2018 г. № 392-КЗ «О социальной поддержке многодетных семей, проживающих на территории Приморского края</t>
  </si>
  <si>
    <t>Социальная поддержка многодетных семей, проживающих на территории Приморского края</t>
  </si>
  <si>
    <t xml:space="preserve">Решение муниципального комитета Кремовского сельского поселения от 24.11.2021 № 27 «Об установлении  налога на имущество физических лиц на территории Кремовского сельского  поселения на 2022 год»  </t>
  </si>
  <si>
    <t>Освобождение от уплаты налога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</si>
  <si>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Наличие статуса граждан, подвергшиеся воздействию радиации вследствие Чернобыльской катастрофы,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АЭС",  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</si>
  <si>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</si>
  <si>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Освобождение от уплаты налога – организации-резидентов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развития, владеющих земельными участками на праве постоянного наследуемого владения либо праве постоянного (бессрочного) пользования в отношении земельных участков, расположенных на территории опережающего развития, созданной в соответствии с Постановлением Правительства Российской Федерации от 21.08.2015 г. № 878 «О создании территории опережающего социально-экономического развития «Михайловский», сроком на три года с месяца возникновения права собственности на каждый земельный участок</t>
  </si>
  <si>
    <t>Решение муниципального комитета Михайловского сельского поселения от 14.11.2019 № 178 «Об установлении земельного налога на территории Михайловского сельского поселения»</t>
  </si>
  <si>
    <t>п. 6.1</t>
  </si>
  <si>
    <t>Создание благоприятного инвестиционного климата в Михайловском сельском поселении</t>
  </si>
  <si>
    <t>Освобождение от уплаты налога – организации - участников региональных инвестиционных проектов в отношении земельных участков, на которых реализуется региональный инвестиционный проект, в течении 5 первых налоговых периодов, начиная с налогового периода, в котором такой участник был включен в реестр участников региональных инвестиционных проектов</t>
  </si>
  <si>
    <t>Решение муниципального комитета Михайловского сельского поселения от 14.11.2019 № 178 «Об установлении земельного налога на территории Михайловского сельского поселения» (в ред.от 20.07.2021г.     №78)</t>
  </si>
  <si>
    <t>п. 6.2</t>
  </si>
  <si>
    <t>Участники региональных инвестиционных проектов  в отношении земельных участков, на которых реализуется региональный инвестиционный проект</t>
  </si>
  <si>
    <t>Начиная с налогового периода, в котором такой участник был включен в реестр участников региональных инвестиционных проектов</t>
  </si>
  <si>
    <t xml:space="preserve"> В течении 5 первых налоговых периодов, начиная с налогового периода, в котором такой участник был включен в реестр участников региональных инвестиционных проектов</t>
  </si>
  <si>
    <t>Освобождение от уплаты налога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</si>
  <si>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Наличие статуса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</si>
  <si>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Социальная поддержка граждан, имеющих право на получение социальной поддержки в соответствии с Законом Российской Федерации от 15 мая 1991 г. № 1244-1 «О социальной защите граждан, подвергшихся воздействию радиации вследствие катастрофы на Чернобыльской АЭС», в соответствии с Федеральным законом  от 26 ноября 1998 года № 175 – ФЗ «О социальной защите граждан 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Теча», и в соответствии с Федеральным законом от 10 января 2002 года № 2-ФЗ «О социальных гарантиях граждан, подвергшихся радиационному воздействию вследствие ядерных испытаний на Семипалатинском полигоне</t>
  </si>
  <si>
    <t>ст.6</t>
  </si>
  <si>
    <t>Освобождение от уплаты налога физических и юридических лиц</t>
  </si>
  <si>
    <t xml:space="preserve">Владение  земельными участками на праве собственности, праве постоянного (бессрочного) пользования или праве пожизненного наследуемого владения с момента заключения в соответствии с Федеральным законом от 29.12.2014 г. № 473-ФЗ «О территориях опережающего социально-экономического развития в Российской Федерации» соглашения об осуществлении деятельности на территории  опережающего социально-экономического развития и включения в реестр резидентов территории опережающего социально-экономического развития, </t>
  </si>
  <si>
    <t xml:space="preserve">сроком на три года с месяца возникновения права на каждый земельный участок </t>
  </si>
  <si>
    <t>Экономическая поддержка организаций-резидентов территории опережающего развития; организации, признаваемые управляющими компаниями территории опережающего развития и их дочерние организации (подразделения) и индивидуальных предпринимателей резидентов территории опережающего развития</t>
  </si>
  <si>
    <t>Решение муниципального комитета Новошахтинского городского поселения от 19.11.2019 № 308 «Об установлении земельного налога на территории Новошахтинского городского поселения с 01 января 2020 года»</t>
  </si>
  <si>
    <t>Субъекты инвестиционной деятельности, осуществляемой в форме капитальных вложений</t>
  </si>
  <si>
    <t>Осуществление на территории поселения инвестиционной деятельности в форме капитальных вложений</t>
  </si>
  <si>
    <t>со дня начала финансирования указанного проекта</t>
  </si>
  <si>
    <t>ограничен сроком окупаемости инвестиционного проекта, но не должен превышать пяти лет со дня начала финансирования указанного проекта</t>
  </si>
  <si>
    <t>Экономическая поддержка субъектов инвестиционной деятельности, осуществляемой в форме капитальных вложений</t>
  </si>
  <si>
    <t>1. ветераны и инвалиды ВОВ, ветераны и инвалиды боевых действий;</t>
  </si>
  <si>
    <t>Решение муниципального комитета Осиновского сельского поселения от 25.11.2021 № 24 «Об установлении земельного налога на территории Осиновского сельского поселения с 01 января 2022 года»</t>
  </si>
  <si>
    <t>1. граждане, имеющие право на меры соц. поддержки по факту воздействия радиации на ЧАЭС, ПО "Маяк", вследствие ядерных испытаний на Семипалатинском полигоне;</t>
  </si>
  <si>
    <t>Решение муниципального комитета Сунятсенского сельского  поселения от 15.11.2021 № 67-нпа «Об установлении земельного налога на территории Сунятсенского сельского поселения на 2022 год"</t>
  </si>
  <si>
    <t>Освобождение от уплаты налога юридических лиц, финансируемых из бюджета Сунятсенского сельского поселения</t>
  </si>
  <si>
    <t xml:space="preserve">Решение муниципального комитета Сунятсенского сельского поселения от15.11.2021 № 68-нпа «Об установлении  налога на имущество физических лиц на территории Сунятсенского сельского поселения на 2022 год" </t>
  </si>
  <si>
    <t>ст. 3.2</t>
  </si>
  <si>
    <t xml:space="preserve">Приложение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</si>
</sst>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#,##0.0"/>
    <numFmt numFmtId="170" formatCode="0.0"/>
    <numFmt numFmtId="171" formatCode="[$-419]General"/>
    <numFmt numFmtId="172" formatCode="0.0%"/>
    <numFmt numFmtId="173" formatCode="000000"/>
    <numFmt numFmtId="174" formatCode="#,##0.0000"/>
    <numFmt numFmtId="175" formatCode="_-* #,##0\ _₽_-;\-* #,##0\ _₽_-;_-* &quot;-&quot;??\ _₽_-;_-@_-"/>
    <numFmt numFmtId="176" formatCode="_-* #,##0_р_._-;\-* #,##0_р_._-;_-* &quot;-&quot;??_р_._-;_-@_-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\ _₽"/>
    <numFmt numFmtId="184" formatCode="#,##0.00\ &quot;₽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#,##0.000"/>
    <numFmt numFmtId="194" formatCode="0.0,"/>
    <numFmt numFmtId="195" formatCode="#,##0.0_ ;[Red]\-#,##0.0\ "/>
    <numFmt numFmtId="196" formatCode="_-* #,##0.0\ _₽_-;\-* #,##0.0\ _₽_-;_-* &quot;-&quot;??\ _₽_-;_-@_-"/>
    <numFmt numFmtId="197" formatCode="#,##0_р_."/>
    <numFmt numFmtId="198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6.1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6"/>
      <name val="Times New Roman"/>
      <family val="2"/>
    </font>
    <font>
      <sz val="12"/>
      <color indexed="56"/>
      <name val="Times New Roman"/>
      <family val="2"/>
    </font>
    <font>
      <sz val="14"/>
      <color indexed="56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9"/>
      <name val="Times New Roman"/>
      <family val="1"/>
    </font>
    <font>
      <sz val="10"/>
      <color indexed="59"/>
      <name val="Times New Roman"/>
      <family val="1"/>
    </font>
    <font>
      <sz val="22"/>
      <color indexed="59"/>
      <name val="Times New Roman"/>
      <family val="1"/>
    </font>
    <font>
      <sz val="22"/>
      <color indexed="59"/>
      <name val="Calibri"/>
      <family val="2"/>
    </font>
    <font>
      <b/>
      <sz val="22"/>
      <color indexed="59"/>
      <name val="Times New Roman"/>
      <family val="1"/>
    </font>
    <font>
      <b/>
      <sz val="22"/>
      <color indexed="59"/>
      <name val="Calibri"/>
      <family val="2"/>
    </font>
    <font>
      <b/>
      <sz val="18"/>
      <color indexed="59"/>
      <name val="Times New Roman"/>
      <family val="1"/>
    </font>
    <font>
      <b/>
      <sz val="18"/>
      <color indexed="59"/>
      <name val="Calibri"/>
      <family val="2"/>
    </font>
    <font>
      <sz val="16"/>
      <color indexed="59"/>
      <name val="Calibri"/>
      <family val="2"/>
    </font>
    <font>
      <sz val="14"/>
      <color indexed="5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22"/>
      <color theme="2" tint="-0.8999800086021423"/>
      <name val="Times New Roman"/>
      <family val="1"/>
    </font>
    <font>
      <sz val="22"/>
      <color theme="2" tint="-0.8999800086021423"/>
      <name val="Calibri"/>
      <family val="2"/>
    </font>
    <font>
      <b/>
      <sz val="22"/>
      <color theme="2" tint="-0.8999800086021423"/>
      <name val="Times New Roman"/>
      <family val="1"/>
    </font>
    <font>
      <b/>
      <sz val="22"/>
      <color theme="2" tint="-0.8999800086021423"/>
      <name val="Calibri"/>
      <family val="2"/>
    </font>
    <font>
      <b/>
      <sz val="18"/>
      <color theme="2" tint="-0.8999800086021423"/>
      <name val="Times New Roman"/>
      <family val="1"/>
    </font>
    <font>
      <b/>
      <sz val="18"/>
      <color theme="2" tint="-0.8999800086021423"/>
      <name val="Calibri"/>
      <family val="2"/>
    </font>
    <font>
      <sz val="16"/>
      <color theme="2" tint="-0.8999800086021423"/>
      <name val="Times New Roman"/>
      <family val="1"/>
    </font>
    <font>
      <sz val="16"/>
      <color theme="2" tint="-0.8999800086021423"/>
      <name val="Calibri"/>
      <family val="2"/>
    </font>
    <font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65" fontId="0" fillId="0" borderId="0" applyFont="0" applyFill="0" applyBorder="0" applyAlignment="0" applyProtection="0"/>
    <xf numFmtId="171" fontId="45" fillId="0" borderId="0">
      <alignment/>
      <protection/>
    </xf>
    <xf numFmtId="0" fontId="6" fillId="0" borderId="1" applyNumberFormat="0" applyFill="0" applyProtection="0">
      <alignment horizontal="left" vertical="top" wrapText="1"/>
    </xf>
    <xf numFmtId="167" fontId="3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4" fillId="0" borderId="9">
      <alignment horizontal="right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168" fontId="8" fillId="0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top"/>
    </xf>
    <xf numFmtId="0" fontId="68" fillId="0" borderId="0" xfId="0" applyFont="1" applyFill="1" applyBorder="1" applyAlignment="1">
      <alignment/>
    </xf>
    <xf numFmtId="14" fontId="68" fillId="0" borderId="0" xfId="0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left" vertical="top" wrapText="1"/>
    </xf>
    <xf numFmtId="14" fontId="68" fillId="0" borderId="0" xfId="0" applyNumberFormat="1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/>
    </xf>
    <xf numFmtId="0" fontId="68" fillId="0" borderId="0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9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28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30" xfId="0" applyFont="1" applyFill="1" applyBorder="1" applyAlignment="1">
      <alignment horizontal="center" vertical="center" wrapText="1"/>
    </xf>
    <xf numFmtId="0" fontId="76" fillId="33" borderId="28" xfId="0" applyFont="1" applyFill="1" applyBorder="1" applyAlignment="1">
      <alignment horizontal="center" vertical="center" wrapText="1"/>
    </xf>
    <xf numFmtId="0" fontId="75" fillId="33" borderId="31" xfId="0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0" fontId="77" fillId="33" borderId="29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14" fontId="75" fillId="33" borderId="9" xfId="0" applyNumberFormat="1" applyFont="1" applyFill="1" applyBorder="1" applyAlignment="1">
      <alignment horizontal="center" vertical="center" wrapText="1"/>
    </xf>
    <xf numFmtId="2" fontId="75" fillId="33" borderId="9" xfId="0" applyNumberFormat="1" applyFont="1" applyFill="1" applyBorder="1" applyAlignment="1" applyProtection="1">
      <alignment horizontal="center" vertical="center" wrapText="1"/>
      <protection locked="0"/>
    </xf>
    <xf numFmtId="2" fontId="75" fillId="33" borderId="9" xfId="0" applyNumberFormat="1" applyFont="1" applyFill="1" applyBorder="1" applyAlignment="1">
      <alignment horizontal="center" vertical="center" wrapText="1"/>
    </xf>
    <xf numFmtId="49" fontId="75" fillId="33" borderId="9" xfId="0" applyNumberFormat="1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/>
    </xf>
    <xf numFmtId="0" fontId="74" fillId="33" borderId="0" xfId="0" applyFont="1" applyFill="1" applyAlignment="1">
      <alignment/>
    </xf>
    <xf numFmtId="0" fontId="75" fillId="33" borderId="9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 wrapText="1"/>
    </xf>
    <xf numFmtId="0" fontId="75" fillId="33" borderId="34" xfId="0" applyFont="1" applyFill="1" applyBorder="1" applyAlignment="1">
      <alignment horizontal="center" vertical="center" wrapText="1"/>
    </xf>
    <xf numFmtId="0" fontId="75" fillId="33" borderId="35" xfId="0" applyFont="1" applyFill="1" applyBorder="1" applyAlignment="1">
      <alignment horizontal="center" vertical="center" wrapText="1"/>
    </xf>
    <xf numFmtId="0" fontId="75" fillId="33" borderId="36" xfId="0" applyFont="1" applyFill="1" applyBorder="1" applyAlignment="1">
      <alignment horizontal="center" vertical="center" wrapText="1"/>
    </xf>
    <xf numFmtId="0" fontId="75" fillId="33" borderId="37" xfId="0" applyFont="1" applyFill="1" applyBorder="1" applyAlignment="1">
      <alignment horizontal="center" vertical="center" wrapText="1"/>
    </xf>
    <xf numFmtId="0" fontId="75" fillId="33" borderId="38" xfId="0" applyFont="1" applyFill="1" applyBorder="1" applyAlignment="1">
      <alignment horizontal="center" vertical="center" wrapText="1"/>
    </xf>
    <xf numFmtId="0" fontId="75" fillId="33" borderId="39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vertical="center" wrapText="1"/>
    </xf>
    <xf numFmtId="0" fontId="75" fillId="33" borderId="41" xfId="0" applyFont="1" applyFill="1" applyBorder="1" applyAlignment="1">
      <alignment horizontal="center" vertical="center" wrapText="1"/>
    </xf>
    <xf numFmtId="0" fontId="75" fillId="33" borderId="42" xfId="0" applyFont="1" applyFill="1" applyBorder="1" applyAlignment="1">
      <alignment horizontal="center" vertical="center" wrapText="1"/>
    </xf>
    <xf numFmtId="0" fontId="76" fillId="33" borderId="43" xfId="0" applyFont="1" applyFill="1" applyBorder="1" applyAlignment="1">
      <alignment horizontal="center" vertical="center" wrapText="1"/>
    </xf>
    <xf numFmtId="0" fontId="76" fillId="33" borderId="43" xfId="0" applyFont="1" applyFill="1" applyBorder="1" applyAlignment="1">
      <alignment vertical="center" wrapText="1"/>
    </xf>
    <xf numFmtId="0" fontId="75" fillId="33" borderId="44" xfId="0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vertical="center" wrapText="1"/>
    </xf>
    <xf numFmtId="0" fontId="76" fillId="33" borderId="28" xfId="0" applyFont="1" applyFill="1" applyBorder="1" applyAlignment="1">
      <alignment vertical="center" wrapText="1"/>
    </xf>
    <xf numFmtId="0" fontId="75" fillId="33" borderId="9" xfId="0" applyFont="1" applyFill="1" applyBorder="1" applyAlignment="1">
      <alignment horizontal="left" vertical="center" wrapText="1"/>
    </xf>
    <xf numFmtId="0" fontId="75" fillId="33" borderId="46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center" vertical="center" wrapText="1"/>
    </xf>
    <xf numFmtId="0" fontId="75" fillId="33" borderId="48" xfId="0" applyFont="1" applyFill="1" applyBorder="1" applyAlignment="1">
      <alignment horizontal="center" vertical="center" wrapText="1"/>
    </xf>
    <xf numFmtId="0" fontId="75" fillId="33" borderId="49" xfId="0" applyFont="1" applyFill="1" applyBorder="1" applyAlignment="1">
      <alignment horizontal="center" vertical="center" wrapText="1"/>
    </xf>
    <xf numFmtId="0" fontId="75" fillId="33" borderId="50" xfId="0" applyFont="1" applyFill="1" applyBorder="1" applyAlignment="1">
      <alignment horizontal="center" vertical="center" wrapText="1"/>
    </xf>
    <xf numFmtId="0" fontId="75" fillId="33" borderId="51" xfId="0" applyFont="1" applyFill="1" applyBorder="1" applyAlignment="1">
      <alignment horizontal="center" vertical="center" wrapText="1"/>
    </xf>
    <xf numFmtId="0" fontId="75" fillId="33" borderId="52" xfId="0" applyFont="1" applyFill="1" applyBorder="1" applyAlignment="1">
      <alignment horizontal="center" vertical="center" wrapText="1"/>
    </xf>
    <xf numFmtId="0" fontId="75" fillId="33" borderId="53" xfId="0" applyFont="1" applyFill="1" applyBorder="1" applyAlignment="1">
      <alignment horizontal="center" vertical="center" wrapText="1"/>
    </xf>
    <xf numFmtId="14" fontId="75" fillId="33" borderId="30" xfId="0" applyNumberFormat="1" applyFont="1" applyFill="1" applyBorder="1" applyAlignment="1">
      <alignment horizontal="center" vertical="center" wrapText="1"/>
    </xf>
    <xf numFmtId="2" fontId="75" fillId="33" borderId="30" xfId="0" applyNumberFormat="1" applyFont="1" applyFill="1" applyBorder="1" applyAlignment="1" applyProtection="1">
      <alignment horizontal="center" vertical="center" wrapText="1"/>
      <protection locked="0"/>
    </xf>
    <xf numFmtId="2" fontId="75" fillId="33" borderId="30" xfId="0" applyNumberFormat="1" applyFont="1" applyFill="1" applyBorder="1" applyAlignment="1">
      <alignment horizontal="center" vertical="center" wrapText="1"/>
    </xf>
    <xf numFmtId="49" fontId="75" fillId="33" borderId="30" xfId="0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 horizontal="center" vertical="center"/>
    </xf>
    <xf numFmtId="0" fontId="76" fillId="33" borderId="24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top" wrapText="1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Excel Built-in Normal" xfId="34"/>
    <cellStyle name="m49048872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1" xfId="64"/>
    <cellStyle name="Обычный 14 2" xfId="65"/>
    <cellStyle name="Обычный 2" xfId="66"/>
    <cellStyle name="Обычный 2 2" xfId="67"/>
    <cellStyle name="Обычный 2 2 2" xfId="68"/>
    <cellStyle name="Обычный 2 2 2 2" xfId="69"/>
    <cellStyle name="Обычный 2 2 2 3" xfId="70"/>
    <cellStyle name="Обычный 2 2 2 4" xfId="71"/>
    <cellStyle name="Обычный 2 2 3" xfId="72"/>
    <cellStyle name="Обычный 2 2 4" xfId="73"/>
    <cellStyle name="Обычный 2 3" xfId="74"/>
    <cellStyle name="Обычный 2 3 2" xfId="75"/>
    <cellStyle name="Обычный 2 5" xfId="76"/>
    <cellStyle name="Обычный 2 5 4" xfId="77"/>
    <cellStyle name="Обычный 2_Приложение 10 УФНС для оценки эффективности льгот" xfId="78"/>
    <cellStyle name="Обычный 23" xfId="79"/>
    <cellStyle name="Обычный 25" xfId="80"/>
    <cellStyle name="Обычный 27" xfId="81"/>
    <cellStyle name="Обычный 28" xfId="82"/>
    <cellStyle name="Обычный 3" xfId="83"/>
    <cellStyle name="Обычный 3 2" xfId="84"/>
    <cellStyle name="Обычный 3 2 2 2" xfId="85"/>
    <cellStyle name="Обычный 3 3" xfId="86"/>
    <cellStyle name="Обычный 3 4" xfId="87"/>
    <cellStyle name="Обычный 3 4 2" xfId="88"/>
    <cellStyle name="Обычный 3 5" xfId="89"/>
    <cellStyle name="Обычный 4" xfId="90"/>
    <cellStyle name="Обычный 4 5" xfId="91"/>
    <cellStyle name="Обычный 47" xfId="92"/>
    <cellStyle name="Обычный 5" xfId="93"/>
    <cellStyle name="Обычный 5 2" xfId="94"/>
    <cellStyle name="Обычный 6" xfId="95"/>
    <cellStyle name="Обычный 7" xfId="96"/>
    <cellStyle name="Обычный 8" xfId="97"/>
    <cellStyle name="Обычный 8 2" xfId="98"/>
    <cellStyle name="Обычный 8 3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Процентный 2 2" xfId="107"/>
    <cellStyle name="Процентный 3" xfId="108"/>
    <cellStyle name="Процентный 4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Финансовый 2 2" xfId="116"/>
    <cellStyle name="Финансовый 2 2 2" xfId="117"/>
    <cellStyle name="Финансовый 2 3" xfId="118"/>
    <cellStyle name="Финансовый 2 4" xfId="119"/>
    <cellStyle name="Финансовый 2 5" xfId="120"/>
    <cellStyle name="Финансовый 3" xfId="121"/>
    <cellStyle name="Финансовый 3 2" xfId="122"/>
    <cellStyle name="Финансовый 3 2 2" xfId="123"/>
    <cellStyle name="Финансовый 4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02"/>
  <sheetViews>
    <sheetView tabSelected="1" view="pageBreakPreview" zoomScale="60" zoomScaleNormal="70" workbookViewId="0" topLeftCell="A1">
      <selection activeCell="O5" sqref="O5"/>
    </sheetView>
  </sheetViews>
  <sheetFormatPr defaultColWidth="9.140625" defaultRowHeight="69.75" customHeight="1"/>
  <cols>
    <col min="1" max="1" width="11.8515625" style="8" customWidth="1"/>
    <col min="2" max="2" width="21.28125" style="8" customWidth="1"/>
    <col min="3" max="3" width="40.28125" style="2" customWidth="1"/>
    <col min="4" max="4" width="25.00390625" style="2" customWidth="1"/>
    <col min="5" max="5" width="27.00390625" style="9" customWidth="1"/>
    <col min="6" max="6" width="18.8515625" style="5" customWidth="1"/>
    <col min="7" max="7" width="33.421875" style="5" customWidth="1"/>
    <col min="8" max="8" width="36.7109375" style="4" customWidth="1"/>
    <col min="9" max="9" width="24.140625" style="7" customWidth="1"/>
    <col min="10" max="10" width="21.7109375" style="4" customWidth="1"/>
    <col min="11" max="11" width="20.7109375" style="10" customWidth="1"/>
    <col min="12" max="12" width="23.57421875" style="12" customWidth="1"/>
    <col min="13" max="13" width="25.57421875" style="12" customWidth="1" collapsed="1"/>
    <col min="14" max="14" width="27.8515625" style="12" customWidth="1"/>
    <col min="15" max="15" width="21.140625" style="13" customWidth="1"/>
    <col min="16" max="16" width="28.421875" style="11" customWidth="1"/>
    <col min="17" max="17" width="24.57421875" style="12" customWidth="1"/>
    <col min="18" max="18" width="24.8515625" style="12" customWidth="1"/>
    <col min="19" max="19" width="18.28125" style="1" hidden="1" customWidth="1"/>
    <col min="20" max="20" width="17.57421875" style="6" customWidth="1"/>
    <col min="21" max="21" width="16.57421875" style="6" customWidth="1"/>
    <col min="22" max="22" width="20.28125" style="6" customWidth="1"/>
    <col min="23" max="25" width="16.140625" style="6" customWidth="1"/>
    <col min="26" max="16384" width="9.140625" style="5" customWidth="1"/>
  </cols>
  <sheetData>
    <row r="1" spans="1:18" ht="41.25" customHeight="1">
      <c r="A1" s="30"/>
      <c r="B1" s="30"/>
      <c r="C1" s="31"/>
      <c r="D1" s="31"/>
      <c r="E1" s="32"/>
      <c r="F1" s="33"/>
      <c r="G1" s="33"/>
      <c r="H1" s="34"/>
      <c r="I1" s="35"/>
      <c r="J1" s="34"/>
      <c r="K1" s="36"/>
      <c r="L1" s="37"/>
      <c r="M1" s="37"/>
      <c r="N1" s="37"/>
      <c r="O1" s="38"/>
      <c r="P1" s="39" t="s">
        <v>192</v>
      </c>
      <c r="Q1" s="40"/>
      <c r="R1" s="40"/>
    </row>
    <row r="2" spans="1:18" ht="42.75" customHeight="1">
      <c r="A2" s="30"/>
      <c r="B2" s="30"/>
      <c r="C2" s="31"/>
      <c r="D2" s="31"/>
      <c r="E2" s="32"/>
      <c r="F2" s="33"/>
      <c r="G2" s="33"/>
      <c r="H2" s="34"/>
      <c r="I2" s="35"/>
      <c r="J2" s="34"/>
      <c r="K2" s="36"/>
      <c r="L2" s="37"/>
      <c r="M2" s="37"/>
      <c r="N2" s="37"/>
      <c r="O2" s="38"/>
      <c r="P2" s="39" t="s">
        <v>91</v>
      </c>
      <c r="Q2" s="40"/>
      <c r="R2" s="40"/>
    </row>
    <row r="3" spans="1:18" ht="94.5" customHeight="1">
      <c r="A3" s="30"/>
      <c r="B3" s="30"/>
      <c r="C3" s="31"/>
      <c r="D3" s="31"/>
      <c r="E3" s="32"/>
      <c r="F3" s="33"/>
      <c r="G3" s="33"/>
      <c r="H3" s="34"/>
      <c r="I3" s="35"/>
      <c r="J3" s="34"/>
      <c r="K3" s="36"/>
      <c r="L3" s="37"/>
      <c r="M3" s="37"/>
      <c r="N3" s="37"/>
      <c r="O3" s="38"/>
      <c r="P3" s="41" t="s">
        <v>92</v>
      </c>
      <c r="Q3" s="42"/>
      <c r="R3" s="42"/>
    </row>
    <row r="4" spans="1:18" ht="94.5" customHeight="1">
      <c r="A4" s="30"/>
      <c r="B4" s="30"/>
      <c r="C4" s="31"/>
      <c r="D4" s="31"/>
      <c r="E4" s="32"/>
      <c r="F4" s="33"/>
      <c r="G4" s="33"/>
      <c r="H4" s="34"/>
      <c r="I4" s="35"/>
      <c r="J4" s="34"/>
      <c r="K4" s="36"/>
      <c r="L4" s="37"/>
      <c r="M4" s="37"/>
      <c r="N4" s="37"/>
      <c r="O4" s="38"/>
      <c r="P4" s="43"/>
      <c r="Q4" s="44"/>
      <c r="R4" s="44"/>
    </row>
    <row r="5" spans="1:18" ht="27" customHeight="1">
      <c r="A5" s="30"/>
      <c r="B5" s="30"/>
      <c r="C5" s="31"/>
      <c r="D5" s="31"/>
      <c r="E5" s="32"/>
      <c r="F5" s="33"/>
      <c r="G5" s="33"/>
      <c r="H5" s="34"/>
      <c r="I5" s="35"/>
      <c r="J5" s="34"/>
      <c r="K5" s="36"/>
      <c r="L5" s="37"/>
      <c r="M5" s="37"/>
      <c r="N5" s="37"/>
      <c r="O5" s="38"/>
      <c r="P5" s="45"/>
      <c r="Q5" s="37"/>
      <c r="R5" s="37"/>
    </row>
    <row r="6" spans="1:18" ht="33.75" customHeight="1">
      <c r="A6" s="30"/>
      <c r="B6" s="46" t="s">
        <v>90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30.75" customHeight="1">
      <c r="A7" s="30"/>
      <c r="B7" s="48" t="s">
        <v>93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30.75" customHeight="1">
      <c r="A8" s="30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31.5" customHeight="1">
      <c r="A9" s="51" t="s">
        <v>94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1:25" s="26" customFormat="1" ht="33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24"/>
      <c r="T10" s="25"/>
      <c r="U10" s="25"/>
      <c r="V10" s="25"/>
      <c r="W10" s="25"/>
      <c r="X10" s="25"/>
      <c r="Y10" s="25"/>
    </row>
    <row r="11" spans="1:25" s="26" customFormat="1" ht="27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24"/>
      <c r="T11" s="25"/>
      <c r="U11" s="25"/>
      <c r="V11" s="25"/>
      <c r="W11" s="25"/>
      <c r="X11" s="25"/>
      <c r="Y11" s="25"/>
    </row>
    <row r="12" spans="1:25" s="26" customFormat="1" ht="69.75" customHeight="1">
      <c r="A12" s="60" t="s">
        <v>2</v>
      </c>
      <c r="B12" s="61" t="s">
        <v>13</v>
      </c>
      <c r="C12" s="61"/>
      <c r="D12" s="61"/>
      <c r="E12" s="61" t="s">
        <v>14</v>
      </c>
      <c r="F12" s="61"/>
      <c r="G12" s="61"/>
      <c r="H12" s="61"/>
      <c r="I12" s="61"/>
      <c r="J12" s="61"/>
      <c r="K12" s="61"/>
      <c r="L12" s="61"/>
      <c r="M12" s="62" t="s">
        <v>15</v>
      </c>
      <c r="N12" s="62"/>
      <c r="O12" s="62"/>
      <c r="P12" s="62"/>
      <c r="Q12" s="63"/>
      <c r="R12" s="64"/>
      <c r="S12" s="24"/>
      <c r="T12" s="25"/>
      <c r="U12" s="25"/>
      <c r="V12" s="25"/>
      <c r="W12" s="25"/>
      <c r="X12" s="25"/>
      <c r="Y12" s="25"/>
    </row>
    <row r="13" spans="1:25" s="26" customFormat="1" ht="102" customHeight="1">
      <c r="A13" s="65"/>
      <c r="B13" s="66" t="s">
        <v>6</v>
      </c>
      <c r="C13" s="66" t="s">
        <v>4</v>
      </c>
      <c r="D13" s="66" t="s">
        <v>5</v>
      </c>
      <c r="E13" s="67" t="s">
        <v>25</v>
      </c>
      <c r="F13" s="67"/>
      <c r="G13" s="66" t="s">
        <v>7</v>
      </c>
      <c r="H13" s="65" t="s">
        <v>8</v>
      </c>
      <c r="I13" s="65" t="s">
        <v>9</v>
      </c>
      <c r="J13" s="65" t="s">
        <v>10</v>
      </c>
      <c r="K13" s="65" t="s">
        <v>11</v>
      </c>
      <c r="L13" s="65" t="s">
        <v>12</v>
      </c>
      <c r="M13" s="68" t="s">
        <v>88</v>
      </c>
      <c r="N13" s="68" t="s">
        <v>20</v>
      </c>
      <c r="O13" s="68" t="s">
        <v>21</v>
      </c>
      <c r="P13" s="69" t="s">
        <v>22</v>
      </c>
      <c r="Q13" s="70" t="s">
        <v>23</v>
      </c>
      <c r="R13" s="70" t="s">
        <v>24</v>
      </c>
      <c r="S13" s="24"/>
      <c r="T13" s="25"/>
      <c r="U13" s="25"/>
      <c r="V13" s="25"/>
      <c r="W13" s="25"/>
      <c r="X13" s="25"/>
      <c r="Y13" s="25"/>
    </row>
    <row r="14" spans="1:25" s="26" customFormat="1" ht="299.25" customHeight="1">
      <c r="A14" s="67"/>
      <c r="B14" s="71"/>
      <c r="C14" s="71"/>
      <c r="D14" s="71"/>
      <c r="E14" s="72" t="s">
        <v>18</v>
      </c>
      <c r="F14" s="72" t="s">
        <v>19</v>
      </c>
      <c r="G14" s="71"/>
      <c r="H14" s="67"/>
      <c r="I14" s="67"/>
      <c r="J14" s="67"/>
      <c r="K14" s="67"/>
      <c r="L14" s="67"/>
      <c r="M14" s="67"/>
      <c r="N14" s="67"/>
      <c r="O14" s="67"/>
      <c r="P14" s="73"/>
      <c r="Q14" s="61"/>
      <c r="R14" s="61"/>
      <c r="S14" s="24"/>
      <c r="T14" s="25"/>
      <c r="U14" s="25"/>
      <c r="V14" s="25"/>
      <c r="W14" s="25"/>
      <c r="X14" s="25"/>
      <c r="Y14" s="25"/>
    </row>
    <row r="15" spans="1:25" s="26" customFormat="1" ht="13.5" customHeight="1">
      <c r="A15" s="74">
        <v>1</v>
      </c>
      <c r="B15" s="74">
        <f>A15+1</f>
        <v>2</v>
      </c>
      <c r="C15" s="74">
        <f aca="true" t="shared" si="0" ref="C15:R15">B15+1</f>
        <v>3</v>
      </c>
      <c r="D15" s="74">
        <f t="shared" si="0"/>
        <v>4</v>
      </c>
      <c r="E15" s="74">
        <f t="shared" si="0"/>
        <v>5</v>
      </c>
      <c r="F15" s="74">
        <f t="shared" si="0"/>
        <v>6</v>
      </c>
      <c r="G15" s="74">
        <f t="shared" si="0"/>
        <v>7</v>
      </c>
      <c r="H15" s="74">
        <f t="shared" si="0"/>
        <v>8</v>
      </c>
      <c r="I15" s="74">
        <f t="shared" si="0"/>
        <v>9</v>
      </c>
      <c r="J15" s="74">
        <f t="shared" si="0"/>
        <v>10</v>
      </c>
      <c r="K15" s="74">
        <f t="shared" si="0"/>
        <v>11</v>
      </c>
      <c r="L15" s="74">
        <f t="shared" si="0"/>
        <v>12</v>
      </c>
      <c r="M15" s="74">
        <f t="shared" si="0"/>
        <v>13</v>
      </c>
      <c r="N15" s="74">
        <f t="shared" si="0"/>
        <v>14</v>
      </c>
      <c r="O15" s="74">
        <f t="shared" si="0"/>
        <v>15</v>
      </c>
      <c r="P15" s="74">
        <f t="shared" si="0"/>
        <v>16</v>
      </c>
      <c r="Q15" s="74">
        <f t="shared" si="0"/>
        <v>17</v>
      </c>
      <c r="R15" s="74">
        <f t="shared" si="0"/>
        <v>18</v>
      </c>
      <c r="S15" s="24"/>
      <c r="T15" s="25"/>
      <c r="U15" s="25"/>
      <c r="V15" s="25"/>
      <c r="W15" s="25"/>
      <c r="X15" s="25"/>
      <c r="Y15" s="25"/>
    </row>
    <row r="16" spans="1:25" s="26" customFormat="1" ht="409.5" customHeight="1">
      <c r="A16" s="75">
        <v>1</v>
      </c>
      <c r="B16" s="75" t="s">
        <v>16</v>
      </c>
      <c r="C16" s="75" t="s">
        <v>53</v>
      </c>
      <c r="D16" s="75" t="s">
        <v>54</v>
      </c>
      <c r="E16" s="75" t="s">
        <v>103</v>
      </c>
      <c r="F16" s="75" t="s">
        <v>28</v>
      </c>
      <c r="G16" s="75" t="s">
        <v>0</v>
      </c>
      <c r="H16" s="76" t="s">
        <v>55</v>
      </c>
      <c r="I16" s="76" t="s">
        <v>31</v>
      </c>
      <c r="J16" s="76">
        <v>43831</v>
      </c>
      <c r="K16" s="76" t="s">
        <v>26</v>
      </c>
      <c r="L16" s="75" t="s">
        <v>83</v>
      </c>
      <c r="M16" s="75" t="s">
        <v>103</v>
      </c>
      <c r="N16" s="77" t="s">
        <v>79</v>
      </c>
      <c r="O16" s="75" t="s">
        <v>80</v>
      </c>
      <c r="P16" s="78" t="s">
        <v>86</v>
      </c>
      <c r="Q16" s="79" t="s">
        <v>87</v>
      </c>
      <c r="R16" s="75" t="s">
        <v>101</v>
      </c>
      <c r="S16" s="24"/>
      <c r="T16" s="25"/>
      <c r="U16" s="25"/>
      <c r="V16" s="25"/>
      <c r="W16" s="25"/>
      <c r="X16" s="25"/>
      <c r="Y16" s="25"/>
    </row>
    <row r="17" spans="1:25" s="26" customFormat="1" ht="409.5" customHeight="1">
      <c r="A17" s="75">
        <v>2</v>
      </c>
      <c r="B17" s="75" t="s">
        <v>16</v>
      </c>
      <c r="C17" s="75" t="s">
        <v>76</v>
      </c>
      <c r="D17" s="75" t="s">
        <v>54</v>
      </c>
      <c r="E17" s="75" t="s">
        <v>103</v>
      </c>
      <c r="F17" s="75" t="s">
        <v>52</v>
      </c>
      <c r="G17" s="75" t="s">
        <v>42</v>
      </c>
      <c r="H17" s="75" t="s">
        <v>66</v>
      </c>
      <c r="I17" s="76" t="s">
        <v>43</v>
      </c>
      <c r="J17" s="76" t="s">
        <v>44</v>
      </c>
      <c r="K17" s="75" t="s">
        <v>71</v>
      </c>
      <c r="L17" s="75" t="s">
        <v>85</v>
      </c>
      <c r="M17" s="77" t="s">
        <v>75</v>
      </c>
      <c r="N17" s="77" t="s">
        <v>79</v>
      </c>
      <c r="O17" s="75" t="s">
        <v>81</v>
      </c>
      <c r="P17" s="78" t="s">
        <v>84</v>
      </c>
      <c r="Q17" s="79" t="s">
        <v>87</v>
      </c>
      <c r="R17" s="75" t="s">
        <v>101</v>
      </c>
      <c r="S17" s="24"/>
      <c r="T17" s="25"/>
      <c r="U17" s="25"/>
      <c r="V17" s="25"/>
      <c r="W17" s="25"/>
      <c r="X17" s="25"/>
      <c r="Y17" s="25"/>
    </row>
    <row r="18" spans="1:25" s="26" customFormat="1" ht="409.5" customHeight="1">
      <c r="A18" s="75">
        <v>3</v>
      </c>
      <c r="B18" s="75" t="s">
        <v>16</v>
      </c>
      <c r="C18" s="75" t="s">
        <v>104</v>
      </c>
      <c r="D18" s="75" t="s">
        <v>54</v>
      </c>
      <c r="E18" s="75" t="s">
        <v>103</v>
      </c>
      <c r="F18" s="75" t="s">
        <v>52</v>
      </c>
      <c r="G18" s="75" t="s">
        <v>105</v>
      </c>
      <c r="H18" s="75" t="s">
        <v>106</v>
      </c>
      <c r="I18" s="76" t="s">
        <v>43</v>
      </c>
      <c r="J18" s="76" t="s">
        <v>107</v>
      </c>
      <c r="K18" s="75" t="s">
        <v>108</v>
      </c>
      <c r="L18" s="80" t="s">
        <v>109</v>
      </c>
      <c r="M18" s="75" t="s">
        <v>103</v>
      </c>
      <c r="N18" s="77" t="s">
        <v>79</v>
      </c>
      <c r="O18" s="75" t="s">
        <v>81</v>
      </c>
      <c r="P18" s="78" t="s">
        <v>84</v>
      </c>
      <c r="Q18" s="79" t="s">
        <v>87</v>
      </c>
      <c r="R18" s="75" t="s">
        <v>101</v>
      </c>
      <c r="S18" s="24"/>
      <c r="T18" s="25"/>
      <c r="U18" s="25"/>
      <c r="V18" s="25"/>
      <c r="W18" s="25"/>
      <c r="X18" s="25"/>
      <c r="Y18" s="25"/>
    </row>
    <row r="19" spans="1:25" s="26" customFormat="1" ht="24.75" customHeight="1">
      <c r="A19" s="81" t="s">
        <v>95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24"/>
      <c r="T19" s="25"/>
      <c r="U19" s="25"/>
      <c r="V19" s="25"/>
      <c r="W19" s="25"/>
      <c r="X19" s="25"/>
      <c r="Y19" s="25"/>
    </row>
    <row r="20" spans="1:25" s="26" customFormat="1" ht="36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24"/>
      <c r="T20" s="25"/>
      <c r="U20" s="25"/>
      <c r="V20" s="25"/>
      <c r="W20" s="25"/>
      <c r="X20" s="25"/>
      <c r="Y20" s="25"/>
    </row>
    <row r="21" spans="1:25" s="26" customFormat="1" ht="29.2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24"/>
      <c r="T21" s="25"/>
      <c r="U21" s="25"/>
      <c r="V21" s="25"/>
      <c r="W21" s="25"/>
      <c r="X21" s="25"/>
      <c r="Y21" s="25"/>
    </row>
    <row r="22" spans="1:25" s="26" customFormat="1" ht="69.75" customHeight="1">
      <c r="A22" s="69" t="s">
        <v>2</v>
      </c>
      <c r="B22" s="84" t="s">
        <v>13</v>
      </c>
      <c r="C22" s="84"/>
      <c r="D22" s="84"/>
      <c r="E22" s="84" t="s">
        <v>14</v>
      </c>
      <c r="F22" s="84"/>
      <c r="G22" s="84"/>
      <c r="H22" s="84"/>
      <c r="I22" s="84"/>
      <c r="J22" s="84"/>
      <c r="K22" s="84"/>
      <c r="L22" s="84"/>
      <c r="M22" s="85" t="s">
        <v>15</v>
      </c>
      <c r="N22" s="85"/>
      <c r="O22" s="85"/>
      <c r="P22" s="85"/>
      <c r="Q22" s="86"/>
      <c r="R22" s="87"/>
      <c r="S22" s="24"/>
      <c r="T22" s="25"/>
      <c r="U22" s="25"/>
      <c r="V22" s="25"/>
      <c r="W22" s="25"/>
      <c r="X22" s="25"/>
      <c r="Y22" s="25"/>
    </row>
    <row r="23" spans="1:25" s="26" customFormat="1" ht="97.5" customHeight="1">
      <c r="A23" s="65"/>
      <c r="B23" s="66" t="s">
        <v>6</v>
      </c>
      <c r="C23" s="66" t="s">
        <v>4</v>
      </c>
      <c r="D23" s="66" t="s">
        <v>5</v>
      </c>
      <c r="E23" s="67" t="s">
        <v>25</v>
      </c>
      <c r="F23" s="67"/>
      <c r="G23" s="66" t="s">
        <v>7</v>
      </c>
      <c r="H23" s="65" t="s">
        <v>8</v>
      </c>
      <c r="I23" s="65" t="s">
        <v>9</v>
      </c>
      <c r="J23" s="65" t="s">
        <v>10</v>
      </c>
      <c r="K23" s="65" t="s">
        <v>11</v>
      </c>
      <c r="L23" s="65" t="s">
        <v>12</v>
      </c>
      <c r="M23" s="68" t="s">
        <v>88</v>
      </c>
      <c r="N23" s="68" t="s">
        <v>20</v>
      </c>
      <c r="O23" s="68" t="s">
        <v>21</v>
      </c>
      <c r="P23" s="69" t="s">
        <v>22</v>
      </c>
      <c r="Q23" s="70" t="s">
        <v>23</v>
      </c>
      <c r="R23" s="70" t="s">
        <v>24</v>
      </c>
      <c r="S23" s="24"/>
      <c r="T23" s="25"/>
      <c r="U23" s="25"/>
      <c r="V23" s="25"/>
      <c r="W23" s="25"/>
      <c r="X23" s="25"/>
      <c r="Y23" s="25"/>
    </row>
    <row r="24" spans="1:25" s="26" customFormat="1" ht="303.75" customHeight="1">
      <c r="A24" s="67"/>
      <c r="B24" s="71"/>
      <c r="C24" s="71"/>
      <c r="D24" s="71"/>
      <c r="E24" s="72" t="s">
        <v>18</v>
      </c>
      <c r="F24" s="72" t="s">
        <v>19</v>
      </c>
      <c r="G24" s="71"/>
      <c r="H24" s="67"/>
      <c r="I24" s="67"/>
      <c r="J24" s="67"/>
      <c r="K24" s="67"/>
      <c r="L24" s="67"/>
      <c r="M24" s="67"/>
      <c r="N24" s="67"/>
      <c r="O24" s="67"/>
      <c r="P24" s="73"/>
      <c r="Q24" s="61"/>
      <c r="R24" s="61"/>
      <c r="S24" s="24"/>
      <c r="T24" s="25"/>
      <c r="U24" s="25"/>
      <c r="V24" s="25"/>
      <c r="W24" s="25"/>
      <c r="X24" s="25"/>
      <c r="Y24" s="25"/>
    </row>
    <row r="25" spans="1:25" s="26" customFormat="1" ht="13.5" customHeight="1">
      <c r="A25" s="74">
        <v>1</v>
      </c>
      <c r="B25" s="74">
        <f>A25+1</f>
        <v>2</v>
      </c>
      <c r="C25" s="74">
        <f aca="true" t="shared" si="1" ref="C25:R25">B25+1</f>
        <v>3</v>
      </c>
      <c r="D25" s="74">
        <f t="shared" si="1"/>
        <v>4</v>
      </c>
      <c r="E25" s="74">
        <f t="shared" si="1"/>
        <v>5</v>
      </c>
      <c r="F25" s="74">
        <f t="shared" si="1"/>
        <v>6</v>
      </c>
      <c r="G25" s="74">
        <f t="shared" si="1"/>
        <v>7</v>
      </c>
      <c r="H25" s="74">
        <f t="shared" si="1"/>
        <v>8</v>
      </c>
      <c r="I25" s="74">
        <f t="shared" si="1"/>
        <v>9</v>
      </c>
      <c r="J25" s="74">
        <f t="shared" si="1"/>
        <v>10</v>
      </c>
      <c r="K25" s="74">
        <f t="shared" si="1"/>
        <v>11</v>
      </c>
      <c r="L25" s="74">
        <f t="shared" si="1"/>
        <v>12</v>
      </c>
      <c r="M25" s="74">
        <f t="shared" si="1"/>
        <v>13</v>
      </c>
      <c r="N25" s="74">
        <f t="shared" si="1"/>
        <v>14</v>
      </c>
      <c r="O25" s="74">
        <f t="shared" si="1"/>
        <v>15</v>
      </c>
      <c r="P25" s="74">
        <f t="shared" si="1"/>
        <v>16</v>
      </c>
      <c r="Q25" s="74">
        <f t="shared" si="1"/>
        <v>17</v>
      </c>
      <c r="R25" s="74">
        <f t="shared" si="1"/>
        <v>18</v>
      </c>
      <c r="S25" s="24"/>
      <c r="T25" s="25"/>
      <c r="U25" s="25"/>
      <c r="V25" s="25"/>
      <c r="W25" s="25"/>
      <c r="X25" s="25"/>
      <c r="Y25" s="25"/>
    </row>
    <row r="26" spans="1:25" s="26" customFormat="1" ht="336.75" customHeight="1">
      <c r="A26" s="75">
        <v>1</v>
      </c>
      <c r="B26" s="75" t="s">
        <v>16</v>
      </c>
      <c r="C26" s="75" t="s">
        <v>29</v>
      </c>
      <c r="D26" s="75" t="s">
        <v>56</v>
      </c>
      <c r="E26" s="75" t="s">
        <v>113</v>
      </c>
      <c r="F26" s="75" t="s">
        <v>110</v>
      </c>
      <c r="G26" s="75" t="s">
        <v>0</v>
      </c>
      <c r="H26" s="76" t="s">
        <v>30</v>
      </c>
      <c r="I26" s="76" t="s">
        <v>31</v>
      </c>
      <c r="J26" s="76">
        <v>43831</v>
      </c>
      <c r="K26" s="76" t="s">
        <v>26</v>
      </c>
      <c r="L26" s="75" t="s">
        <v>111</v>
      </c>
      <c r="M26" s="75" t="s">
        <v>113</v>
      </c>
      <c r="N26" s="77" t="s">
        <v>79</v>
      </c>
      <c r="O26" s="75" t="s">
        <v>80</v>
      </c>
      <c r="P26" s="78" t="s">
        <v>86</v>
      </c>
      <c r="Q26" s="79" t="s">
        <v>87</v>
      </c>
      <c r="R26" s="75" t="s">
        <v>101</v>
      </c>
      <c r="S26" s="24"/>
      <c r="T26" s="25"/>
      <c r="U26" s="25"/>
      <c r="V26" s="25"/>
      <c r="W26" s="25"/>
      <c r="X26" s="25"/>
      <c r="Y26" s="25"/>
    </row>
    <row r="27" spans="1:25" s="26" customFormat="1" ht="339.75" customHeight="1">
      <c r="A27" s="75">
        <v>2</v>
      </c>
      <c r="B27" s="75" t="s">
        <v>16</v>
      </c>
      <c r="C27" s="75" t="s">
        <v>112</v>
      </c>
      <c r="D27" s="75" t="s">
        <v>56</v>
      </c>
      <c r="E27" s="75" t="s">
        <v>113</v>
      </c>
      <c r="F27" s="75" t="s">
        <v>114</v>
      </c>
      <c r="G27" s="75" t="s">
        <v>0</v>
      </c>
      <c r="H27" s="76" t="s">
        <v>115</v>
      </c>
      <c r="I27" s="76" t="s">
        <v>31</v>
      </c>
      <c r="J27" s="76">
        <v>43831</v>
      </c>
      <c r="K27" s="76" t="s">
        <v>26</v>
      </c>
      <c r="L27" s="75" t="s">
        <v>116</v>
      </c>
      <c r="M27" s="75" t="s">
        <v>113</v>
      </c>
      <c r="N27" s="77" t="s">
        <v>79</v>
      </c>
      <c r="O27" s="75" t="s">
        <v>80</v>
      </c>
      <c r="P27" s="78" t="s">
        <v>86</v>
      </c>
      <c r="Q27" s="79" t="s">
        <v>87</v>
      </c>
      <c r="R27" s="75" t="s">
        <v>101</v>
      </c>
      <c r="S27" s="24"/>
      <c r="T27" s="25"/>
      <c r="U27" s="25"/>
      <c r="V27" s="25"/>
      <c r="W27" s="25"/>
      <c r="X27" s="25"/>
      <c r="Y27" s="25"/>
    </row>
    <row r="28" spans="1:25" s="26" customFormat="1" ht="345.75" customHeight="1">
      <c r="A28" s="75">
        <v>3</v>
      </c>
      <c r="B28" s="75" t="s">
        <v>16</v>
      </c>
      <c r="C28" s="75" t="s">
        <v>117</v>
      </c>
      <c r="D28" s="75" t="s">
        <v>56</v>
      </c>
      <c r="E28" s="75" t="s">
        <v>113</v>
      </c>
      <c r="F28" s="75" t="s">
        <v>118</v>
      </c>
      <c r="G28" s="75" t="s">
        <v>0</v>
      </c>
      <c r="H28" s="76" t="s">
        <v>119</v>
      </c>
      <c r="I28" s="76" t="s">
        <v>31</v>
      </c>
      <c r="J28" s="76">
        <v>43831</v>
      </c>
      <c r="K28" s="76" t="s">
        <v>26</v>
      </c>
      <c r="L28" s="75" t="s">
        <v>120</v>
      </c>
      <c r="M28" s="75" t="s">
        <v>113</v>
      </c>
      <c r="N28" s="77" t="s">
        <v>79</v>
      </c>
      <c r="O28" s="75" t="s">
        <v>80</v>
      </c>
      <c r="P28" s="78" t="s">
        <v>86</v>
      </c>
      <c r="Q28" s="79" t="s">
        <v>87</v>
      </c>
      <c r="R28" s="75" t="s">
        <v>101</v>
      </c>
      <c r="S28" s="24"/>
      <c r="T28" s="25"/>
      <c r="U28" s="25"/>
      <c r="V28" s="25"/>
      <c r="W28" s="25"/>
      <c r="X28" s="25"/>
      <c r="Y28" s="25"/>
    </row>
    <row r="29" spans="1:25" s="26" customFormat="1" ht="345.75" customHeight="1">
      <c r="A29" s="75">
        <v>4</v>
      </c>
      <c r="B29" s="75" t="s">
        <v>16</v>
      </c>
      <c r="C29" s="75" t="s">
        <v>121</v>
      </c>
      <c r="D29" s="75" t="s">
        <v>56</v>
      </c>
      <c r="E29" s="75" t="s">
        <v>113</v>
      </c>
      <c r="F29" s="75" t="s">
        <v>122</v>
      </c>
      <c r="G29" s="75" t="s">
        <v>123</v>
      </c>
      <c r="H29" s="76" t="s">
        <v>124</v>
      </c>
      <c r="I29" s="76" t="s">
        <v>31</v>
      </c>
      <c r="J29" s="76">
        <v>43831</v>
      </c>
      <c r="K29" s="76" t="s">
        <v>26</v>
      </c>
      <c r="L29" s="75" t="s">
        <v>125</v>
      </c>
      <c r="M29" s="75" t="s">
        <v>113</v>
      </c>
      <c r="N29" s="77" t="s">
        <v>79</v>
      </c>
      <c r="O29" s="75" t="s">
        <v>80</v>
      </c>
      <c r="P29" s="78" t="s">
        <v>86</v>
      </c>
      <c r="Q29" s="79" t="s">
        <v>87</v>
      </c>
      <c r="R29" s="75" t="s">
        <v>101</v>
      </c>
      <c r="S29" s="24"/>
      <c r="T29" s="25"/>
      <c r="U29" s="25"/>
      <c r="V29" s="25"/>
      <c r="W29" s="25"/>
      <c r="X29" s="25"/>
      <c r="Y29" s="25"/>
    </row>
    <row r="30" spans="1:25" s="26" customFormat="1" ht="342.75" customHeight="1">
      <c r="A30" s="75">
        <v>5</v>
      </c>
      <c r="B30" s="75" t="s">
        <v>16</v>
      </c>
      <c r="C30" s="75" t="s">
        <v>57</v>
      </c>
      <c r="D30" s="75" t="s">
        <v>56</v>
      </c>
      <c r="E30" s="75" t="s">
        <v>113</v>
      </c>
      <c r="F30" s="75" t="s">
        <v>126</v>
      </c>
      <c r="G30" s="75" t="s">
        <v>0</v>
      </c>
      <c r="H30" s="76" t="s">
        <v>58</v>
      </c>
      <c r="I30" s="76" t="s">
        <v>31</v>
      </c>
      <c r="J30" s="76">
        <v>43831</v>
      </c>
      <c r="K30" s="76" t="s">
        <v>26</v>
      </c>
      <c r="L30" s="75" t="s">
        <v>127</v>
      </c>
      <c r="M30" s="75" t="s">
        <v>113</v>
      </c>
      <c r="N30" s="77" t="s">
        <v>79</v>
      </c>
      <c r="O30" s="75" t="s">
        <v>80</v>
      </c>
      <c r="P30" s="78" t="s">
        <v>86</v>
      </c>
      <c r="Q30" s="79" t="s">
        <v>87</v>
      </c>
      <c r="R30" s="75" t="s">
        <v>101</v>
      </c>
      <c r="S30" s="24"/>
      <c r="T30" s="25"/>
      <c r="U30" s="25"/>
      <c r="V30" s="25"/>
      <c r="W30" s="25"/>
      <c r="X30" s="25"/>
      <c r="Y30" s="25"/>
    </row>
    <row r="31" spans="1:25" s="26" customFormat="1" ht="333" customHeight="1">
      <c r="A31" s="75">
        <v>6</v>
      </c>
      <c r="B31" s="75" t="s">
        <v>16</v>
      </c>
      <c r="C31" s="75" t="s">
        <v>59</v>
      </c>
      <c r="D31" s="75" t="s">
        <v>56</v>
      </c>
      <c r="E31" s="75" t="s">
        <v>113</v>
      </c>
      <c r="F31" s="75" t="s">
        <v>128</v>
      </c>
      <c r="G31" s="75" t="s">
        <v>129</v>
      </c>
      <c r="H31" s="76" t="s">
        <v>60</v>
      </c>
      <c r="I31" s="76" t="s">
        <v>31</v>
      </c>
      <c r="J31" s="76">
        <v>43831</v>
      </c>
      <c r="K31" s="76" t="s">
        <v>26</v>
      </c>
      <c r="L31" s="75" t="s">
        <v>130</v>
      </c>
      <c r="M31" s="77" t="s">
        <v>72</v>
      </c>
      <c r="N31" s="77" t="s">
        <v>79</v>
      </c>
      <c r="O31" s="75" t="s">
        <v>80</v>
      </c>
      <c r="P31" s="78" t="s">
        <v>86</v>
      </c>
      <c r="Q31" s="79" t="s">
        <v>87</v>
      </c>
      <c r="R31" s="75" t="s">
        <v>101</v>
      </c>
      <c r="S31" s="24"/>
      <c r="T31" s="25"/>
      <c r="U31" s="25"/>
      <c r="V31" s="25"/>
      <c r="W31" s="25"/>
      <c r="X31" s="25"/>
      <c r="Y31" s="25"/>
    </row>
    <row r="32" spans="1:25" s="26" customFormat="1" ht="409.5" customHeight="1">
      <c r="A32" s="75">
        <v>7</v>
      </c>
      <c r="B32" s="75" t="s">
        <v>16</v>
      </c>
      <c r="C32" s="75" t="s">
        <v>61</v>
      </c>
      <c r="D32" s="75" t="s">
        <v>56</v>
      </c>
      <c r="E32" s="75" t="s">
        <v>113</v>
      </c>
      <c r="F32" s="75" t="s">
        <v>131</v>
      </c>
      <c r="G32" s="75" t="s">
        <v>0</v>
      </c>
      <c r="H32" s="76" t="s">
        <v>62</v>
      </c>
      <c r="I32" s="76" t="s">
        <v>31</v>
      </c>
      <c r="J32" s="76">
        <v>43831</v>
      </c>
      <c r="K32" s="76" t="s">
        <v>26</v>
      </c>
      <c r="L32" s="75" t="s">
        <v>132</v>
      </c>
      <c r="M32" s="77" t="s">
        <v>74</v>
      </c>
      <c r="N32" s="77" t="s">
        <v>79</v>
      </c>
      <c r="O32" s="75" t="s">
        <v>82</v>
      </c>
      <c r="P32" s="78" t="s">
        <v>86</v>
      </c>
      <c r="Q32" s="79" t="s">
        <v>87</v>
      </c>
      <c r="R32" s="75" t="s">
        <v>101</v>
      </c>
      <c r="S32" s="24"/>
      <c r="T32" s="25"/>
      <c r="U32" s="25"/>
      <c r="V32" s="25"/>
      <c r="W32" s="25"/>
      <c r="X32" s="25"/>
      <c r="Y32" s="25"/>
    </row>
    <row r="33" spans="1:25" s="26" customFormat="1" ht="335.25" customHeight="1">
      <c r="A33" s="75">
        <v>8</v>
      </c>
      <c r="B33" s="77" t="s">
        <v>17</v>
      </c>
      <c r="C33" s="75" t="s">
        <v>59</v>
      </c>
      <c r="D33" s="75" t="s">
        <v>56</v>
      </c>
      <c r="E33" s="75" t="s">
        <v>133</v>
      </c>
      <c r="F33" s="75" t="s">
        <v>134</v>
      </c>
      <c r="G33" s="75" t="s">
        <v>129</v>
      </c>
      <c r="H33" s="76" t="s">
        <v>60</v>
      </c>
      <c r="I33" s="76" t="s">
        <v>31</v>
      </c>
      <c r="J33" s="76">
        <v>43831</v>
      </c>
      <c r="K33" s="76" t="s">
        <v>26</v>
      </c>
      <c r="L33" s="75" t="s">
        <v>130</v>
      </c>
      <c r="M33" s="77" t="s">
        <v>72</v>
      </c>
      <c r="N33" s="77" t="s">
        <v>79</v>
      </c>
      <c r="O33" s="75" t="s">
        <v>80</v>
      </c>
      <c r="P33" s="78" t="s">
        <v>86</v>
      </c>
      <c r="Q33" s="79" t="s">
        <v>87</v>
      </c>
      <c r="R33" s="75" t="s">
        <v>101</v>
      </c>
      <c r="S33" s="24"/>
      <c r="T33" s="25"/>
      <c r="U33" s="25"/>
      <c r="V33" s="25"/>
      <c r="W33" s="25"/>
      <c r="X33" s="25"/>
      <c r="Y33" s="25"/>
    </row>
    <row r="34" spans="1:25" s="26" customFormat="1" ht="33" customHeight="1">
      <c r="A34" s="81" t="s">
        <v>96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4"/>
      <c r="T34" s="25"/>
      <c r="U34" s="25"/>
      <c r="V34" s="25"/>
      <c r="W34" s="25"/>
      <c r="X34" s="25"/>
      <c r="Y34" s="25"/>
    </row>
    <row r="35" spans="1:25" s="26" customFormat="1" ht="33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24"/>
      <c r="T35" s="25"/>
      <c r="U35" s="25"/>
      <c r="V35" s="25"/>
      <c r="W35" s="25"/>
      <c r="X35" s="25"/>
      <c r="Y35" s="25"/>
    </row>
    <row r="36" spans="1:25" s="26" customFormat="1" ht="33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24"/>
      <c r="T36" s="25"/>
      <c r="U36" s="25"/>
      <c r="V36" s="25"/>
      <c r="W36" s="25"/>
      <c r="X36" s="25"/>
      <c r="Y36" s="25"/>
    </row>
    <row r="37" spans="1:25" s="26" customFormat="1" ht="70.5" customHeight="1">
      <c r="A37" s="88" t="s">
        <v>2</v>
      </c>
      <c r="B37" s="84" t="s">
        <v>13</v>
      </c>
      <c r="C37" s="84"/>
      <c r="D37" s="84"/>
      <c r="E37" s="84" t="s">
        <v>14</v>
      </c>
      <c r="F37" s="84"/>
      <c r="G37" s="84"/>
      <c r="H37" s="84"/>
      <c r="I37" s="84"/>
      <c r="J37" s="84"/>
      <c r="K37" s="84"/>
      <c r="L37" s="84"/>
      <c r="M37" s="89" t="s">
        <v>15</v>
      </c>
      <c r="N37" s="89"/>
      <c r="O37" s="89"/>
      <c r="P37" s="89"/>
      <c r="Q37" s="90"/>
      <c r="R37" s="91"/>
      <c r="S37" s="24"/>
      <c r="T37" s="25"/>
      <c r="U37" s="25"/>
      <c r="V37" s="25"/>
      <c r="W37" s="25"/>
      <c r="X37" s="25"/>
      <c r="Y37" s="25"/>
    </row>
    <row r="38" spans="1:25" s="26" customFormat="1" ht="78" customHeight="1">
      <c r="A38" s="92"/>
      <c r="B38" s="93" t="s">
        <v>6</v>
      </c>
      <c r="C38" s="94" t="s">
        <v>4</v>
      </c>
      <c r="D38" s="93" t="s">
        <v>5</v>
      </c>
      <c r="E38" s="95" t="s">
        <v>25</v>
      </c>
      <c r="F38" s="95"/>
      <c r="G38" s="93" t="s">
        <v>7</v>
      </c>
      <c r="H38" s="92" t="s">
        <v>8</v>
      </c>
      <c r="I38" s="92" t="s">
        <v>9</v>
      </c>
      <c r="J38" s="92" t="s">
        <v>10</v>
      </c>
      <c r="K38" s="92" t="s">
        <v>11</v>
      </c>
      <c r="L38" s="92" t="s">
        <v>12</v>
      </c>
      <c r="M38" s="68" t="s">
        <v>88</v>
      </c>
      <c r="N38" s="96" t="s">
        <v>20</v>
      </c>
      <c r="O38" s="96" t="s">
        <v>21</v>
      </c>
      <c r="P38" s="88" t="s">
        <v>22</v>
      </c>
      <c r="Q38" s="70" t="s">
        <v>23</v>
      </c>
      <c r="R38" s="70" t="s">
        <v>24</v>
      </c>
      <c r="S38" s="24"/>
      <c r="T38" s="25"/>
      <c r="U38" s="25"/>
      <c r="V38" s="25"/>
      <c r="W38" s="25"/>
      <c r="X38" s="25"/>
      <c r="Y38" s="25"/>
    </row>
    <row r="39" spans="1:25" s="26" customFormat="1" ht="321" customHeight="1">
      <c r="A39" s="95"/>
      <c r="B39" s="97"/>
      <c r="C39" s="98"/>
      <c r="D39" s="97"/>
      <c r="E39" s="99" t="s">
        <v>18</v>
      </c>
      <c r="F39" s="99" t="s">
        <v>19</v>
      </c>
      <c r="G39" s="97"/>
      <c r="H39" s="95"/>
      <c r="I39" s="95"/>
      <c r="J39" s="95"/>
      <c r="K39" s="95"/>
      <c r="L39" s="95"/>
      <c r="M39" s="67"/>
      <c r="N39" s="95"/>
      <c r="O39" s="95"/>
      <c r="P39" s="100"/>
      <c r="Q39" s="61"/>
      <c r="R39" s="61"/>
      <c r="S39" s="24"/>
      <c r="T39" s="25"/>
      <c r="U39" s="25"/>
      <c r="V39" s="25"/>
      <c r="W39" s="25"/>
      <c r="X39" s="25"/>
      <c r="Y39" s="25"/>
    </row>
    <row r="40" spans="1:25" s="26" customFormat="1" ht="15" customHeight="1">
      <c r="A40" s="74">
        <v>1</v>
      </c>
      <c r="B40" s="74">
        <f aca="true" t="shared" si="2" ref="B40:R40">A40+1</f>
        <v>2</v>
      </c>
      <c r="C40" s="74">
        <f t="shared" si="2"/>
        <v>3</v>
      </c>
      <c r="D40" s="74">
        <f t="shared" si="2"/>
        <v>4</v>
      </c>
      <c r="E40" s="74">
        <f t="shared" si="2"/>
        <v>5</v>
      </c>
      <c r="F40" s="74">
        <f t="shared" si="2"/>
        <v>6</v>
      </c>
      <c r="G40" s="74">
        <f t="shared" si="2"/>
        <v>7</v>
      </c>
      <c r="H40" s="74">
        <f t="shared" si="2"/>
        <v>8</v>
      </c>
      <c r="I40" s="74">
        <f t="shared" si="2"/>
        <v>9</v>
      </c>
      <c r="J40" s="74">
        <f t="shared" si="2"/>
        <v>10</v>
      </c>
      <c r="K40" s="74">
        <f t="shared" si="2"/>
        <v>11</v>
      </c>
      <c r="L40" s="74">
        <f t="shared" si="2"/>
        <v>12</v>
      </c>
      <c r="M40" s="74">
        <f t="shared" si="2"/>
        <v>13</v>
      </c>
      <c r="N40" s="74">
        <f t="shared" si="2"/>
        <v>14</v>
      </c>
      <c r="O40" s="74">
        <f t="shared" si="2"/>
        <v>15</v>
      </c>
      <c r="P40" s="74">
        <f t="shared" si="2"/>
        <v>16</v>
      </c>
      <c r="Q40" s="74">
        <f t="shared" si="2"/>
        <v>17</v>
      </c>
      <c r="R40" s="74">
        <f t="shared" si="2"/>
        <v>18</v>
      </c>
      <c r="S40" s="24"/>
      <c r="T40" s="25"/>
      <c r="U40" s="25"/>
      <c r="V40" s="25"/>
      <c r="W40" s="25"/>
      <c r="X40" s="25"/>
      <c r="Y40" s="25"/>
    </row>
    <row r="41" spans="1:25" s="26" customFormat="1" ht="331.5" customHeight="1">
      <c r="A41" s="75">
        <v>1</v>
      </c>
      <c r="B41" s="75" t="s">
        <v>135</v>
      </c>
      <c r="C41" s="75" t="s">
        <v>136</v>
      </c>
      <c r="D41" s="75" t="s">
        <v>63</v>
      </c>
      <c r="E41" s="75" t="s">
        <v>137</v>
      </c>
      <c r="F41" s="75" t="s">
        <v>28</v>
      </c>
      <c r="G41" s="75" t="s">
        <v>0</v>
      </c>
      <c r="H41" s="76" t="s">
        <v>138</v>
      </c>
      <c r="I41" s="76" t="s">
        <v>31</v>
      </c>
      <c r="J41" s="76">
        <v>44562</v>
      </c>
      <c r="K41" s="76" t="s">
        <v>26</v>
      </c>
      <c r="L41" s="75" t="s">
        <v>111</v>
      </c>
      <c r="M41" s="75" t="s">
        <v>137</v>
      </c>
      <c r="N41" s="77" t="s">
        <v>79</v>
      </c>
      <c r="O41" s="75" t="s">
        <v>80</v>
      </c>
      <c r="P41" s="78" t="s">
        <v>86</v>
      </c>
      <c r="Q41" s="79" t="s">
        <v>87</v>
      </c>
      <c r="R41" s="75" t="s">
        <v>101</v>
      </c>
      <c r="S41" s="24"/>
      <c r="T41" s="25"/>
      <c r="U41" s="25"/>
      <c r="V41" s="25"/>
      <c r="W41" s="25"/>
      <c r="X41" s="25"/>
      <c r="Y41" s="25"/>
    </row>
    <row r="42" spans="1:25" s="26" customFormat="1" ht="331.5" customHeight="1">
      <c r="A42" s="75">
        <v>2</v>
      </c>
      <c r="B42" s="75" t="s">
        <v>135</v>
      </c>
      <c r="C42" s="75" t="s">
        <v>32</v>
      </c>
      <c r="D42" s="75" t="s">
        <v>139</v>
      </c>
      <c r="E42" s="75" t="s">
        <v>137</v>
      </c>
      <c r="F42" s="75" t="s">
        <v>28</v>
      </c>
      <c r="G42" s="75" t="s">
        <v>0</v>
      </c>
      <c r="H42" s="76" t="s">
        <v>33</v>
      </c>
      <c r="I42" s="76" t="s">
        <v>31</v>
      </c>
      <c r="J42" s="76">
        <v>44562</v>
      </c>
      <c r="K42" s="76" t="s">
        <v>26</v>
      </c>
      <c r="L42" s="75" t="s">
        <v>140</v>
      </c>
      <c r="M42" s="75" t="s">
        <v>137</v>
      </c>
      <c r="N42" s="77" t="s">
        <v>79</v>
      </c>
      <c r="O42" s="75" t="s">
        <v>80</v>
      </c>
      <c r="P42" s="78" t="s">
        <v>86</v>
      </c>
      <c r="Q42" s="79" t="s">
        <v>87</v>
      </c>
      <c r="R42" s="75" t="s">
        <v>101</v>
      </c>
      <c r="S42" s="24"/>
      <c r="T42" s="25"/>
      <c r="U42" s="25"/>
      <c r="V42" s="25"/>
      <c r="W42" s="25"/>
      <c r="X42" s="25"/>
      <c r="Y42" s="25"/>
    </row>
    <row r="43" spans="1:25" s="26" customFormat="1" ht="343.5" customHeight="1">
      <c r="A43" s="75">
        <v>3</v>
      </c>
      <c r="B43" s="75" t="s">
        <v>141</v>
      </c>
      <c r="C43" s="75" t="s">
        <v>34</v>
      </c>
      <c r="D43" s="75" t="s">
        <v>63</v>
      </c>
      <c r="E43" s="75" t="s">
        <v>142</v>
      </c>
      <c r="F43" s="75" t="s">
        <v>28</v>
      </c>
      <c r="G43" s="75" t="s">
        <v>0</v>
      </c>
      <c r="H43" s="76" t="s">
        <v>35</v>
      </c>
      <c r="I43" s="76" t="s">
        <v>31</v>
      </c>
      <c r="J43" s="76">
        <v>42005</v>
      </c>
      <c r="K43" s="76" t="s">
        <v>26</v>
      </c>
      <c r="L43" s="75" t="s">
        <v>143</v>
      </c>
      <c r="M43" s="75" t="s">
        <v>142</v>
      </c>
      <c r="N43" s="77" t="s">
        <v>79</v>
      </c>
      <c r="O43" s="75" t="s">
        <v>80</v>
      </c>
      <c r="P43" s="78" t="s">
        <v>86</v>
      </c>
      <c r="Q43" s="79" t="s">
        <v>87</v>
      </c>
      <c r="R43" s="75" t="s">
        <v>101</v>
      </c>
      <c r="S43" s="24"/>
      <c r="T43" s="25"/>
      <c r="U43" s="25"/>
      <c r="V43" s="25"/>
      <c r="W43" s="25"/>
      <c r="X43" s="25"/>
      <c r="Y43" s="25"/>
    </row>
    <row r="44" spans="1:25" s="26" customFormat="1" ht="339.75" customHeight="1">
      <c r="A44" s="75">
        <v>4</v>
      </c>
      <c r="B44" s="75" t="s">
        <v>135</v>
      </c>
      <c r="C44" s="75" t="s">
        <v>36</v>
      </c>
      <c r="D44" s="75" t="s">
        <v>63</v>
      </c>
      <c r="E44" s="75" t="s">
        <v>144</v>
      </c>
      <c r="F44" s="75" t="s">
        <v>28</v>
      </c>
      <c r="G44" s="75" t="s">
        <v>0</v>
      </c>
      <c r="H44" s="76" t="s">
        <v>37</v>
      </c>
      <c r="I44" s="76" t="s">
        <v>31</v>
      </c>
      <c r="J44" s="76">
        <v>43831</v>
      </c>
      <c r="K44" s="76" t="s">
        <v>26</v>
      </c>
      <c r="L44" s="75" t="s">
        <v>145</v>
      </c>
      <c r="M44" s="75" t="s">
        <v>142</v>
      </c>
      <c r="N44" s="77" t="s">
        <v>79</v>
      </c>
      <c r="O44" s="75" t="s">
        <v>80</v>
      </c>
      <c r="P44" s="78" t="s">
        <v>86</v>
      </c>
      <c r="Q44" s="79" t="s">
        <v>87</v>
      </c>
      <c r="R44" s="75" t="s">
        <v>101</v>
      </c>
      <c r="S44" s="24"/>
      <c r="T44" s="25"/>
      <c r="U44" s="25"/>
      <c r="V44" s="25"/>
      <c r="W44" s="25"/>
      <c r="X44" s="25"/>
      <c r="Y44" s="25"/>
    </row>
    <row r="45" spans="1:25" s="26" customFormat="1" ht="409.5" customHeight="1">
      <c r="A45" s="75">
        <v>5</v>
      </c>
      <c r="B45" s="75" t="s">
        <v>135</v>
      </c>
      <c r="C45" s="75" t="s">
        <v>158</v>
      </c>
      <c r="D45" s="75" t="s">
        <v>146</v>
      </c>
      <c r="E45" s="75" t="s">
        <v>147</v>
      </c>
      <c r="F45" s="75" t="s">
        <v>28</v>
      </c>
      <c r="G45" s="75" t="s">
        <v>0</v>
      </c>
      <c r="H45" s="76" t="s">
        <v>159</v>
      </c>
      <c r="I45" s="76" t="s">
        <v>31</v>
      </c>
      <c r="J45" s="76">
        <v>43831</v>
      </c>
      <c r="K45" s="76" t="s">
        <v>26</v>
      </c>
      <c r="L45" s="75" t="s">
        <v>148</v>
      </c>
      <c r="M45" s="75" t="s">
        <v>160</v>
      </c>
      <c r="N45" s="77" t="s">
        <v>79</v>
      </c>
      <c r="O45" s="75" t="s">
        <v>80</v>
      </c>
      <c r="P45" s="78" t="s">
        <v>86</v>
      </c>
      <c r="Q45" s="79" t="s">
        <v>87</v>
      </c>
      <c r="R45" s="75" t="s">
        <v>101</v>
      </c>
      <c r="S45" s="24"/>
      <c r="T45" s="25"/>
      <c r="U45" s="25"/>
      <c r="V45" s="25"/>
      <c r="W45" s="25"/>
      <c r="X45" s="25"/>
      <c r="Y45" s="25"/>
    </row>
    <row r="46" spans="1:25" s="26" customFormat="1" ht="409.5" customHeight="1">
      <c r="A46" s="75">
        <v>6</v>
      </c>
      <c r="B46" s="75" t="s">
        <v>135</v>
      </c>
      <c r="C46" s="75" t="s">
        <v>38</v>
      </c>
      <c r="D46" s="75" t="s">
        <v>63</v>
      </c>
      <c r="E46" s="75" t="s">
        <v>149</v>
      </c>
      <c r="F46" s="75" t="s">
        <v>28</v>
      </c>
      <c r="G46" s="75" t="s">
        <v>0</v>
      </c>
      <c r="H46" s="76" t="s">
        <v>39</v>
      </c>
      <c r="I46" s="76" t="s">
        <v>31</v>
      </c>
      <c r="J46" s="76">
        <v>44562</v>
      </c>
      <c r="K46" s="76" t="s">
        <v>26</v>
      </c>
      <c r="L46" s="75" t="s">
        <v>150</v>
      </c>
      <c r="M46" s="75" t="s">
        <v>149</v>
      </c>
      <c r="N46" s="77" t="s">
        <v>79</v>
      </c>
      <c r="O46" s="75" t="s">
        <v>80</v>
      </c>
      <c r="P46" s="78" t="s">
        <v>86</v>
      </c>
      <c r="Q46" s="79" t="s">
        <v>87</v>
      </c>
      <c r="R46" s="75" t="s">
        <v>101</v>
      </c>
      <c r="S46" s="24"/>
      <c r="T46" s="25"/>
      <c r="U46" s="25"/>
      <c r="V46" s="25"/>
      <c r="W46" s="25"/>
      <c r="X46" s="25"/>
      <c r="Y46" s="25"/>
    </row>
    <row r="47" spans="1:25" s="26" customFormat="1" ht="409.5" customHeight="1">
      <c r="A47" s="75">
        <v>7</v>
      </c>
      <c r="B47" s="75" t="s">
        <v>135</v>
      </c>
      <c r="C47" s="75" t="s">
        <v>40</v>
      </c>
      <c r="D47" s="75" t="s">
        <v>63</v>
      </c>
      <c r="E47" s="75" t="s">
        <v>151</v>
      </c>
      <c r="F47" s="75" t="s">
        <v>28</v>
      </c>
      <c r="G47" s="75" t="s">
        <v>0</v>
      </c>
      <c r="H47" s="76" t="s">
        <v>41</v>
      </c>
      <c r="I47" s="76" t="s">
        <v>31</v>
      </c>
      <c r="J47" s="76">
        <v>44562</v>
      </c>
      <c r="K47" s="76" t="s">
        <v>26</v>
      </c>
      <c r="L47" s="75" t="s">
        <v>152</v>
      </c>
      <c r="M47" s="75" t="s">
        <v>151</v>
      </c>
      <c r="N47" s="77" t="s">
        <v>79</v>
      </c>
      <c r="O47" s="75" t="s">
        <v>80</v>
      </c>
      <c r="P47" s="78" t="s">
        <v>86</v>
      </c>
      <c r="Q47" s="79" t="s">
        <v>87</v>
      </c>
      <c r="R47" s="75" t="s">
        <v>101</v>
      </c>
      <c r="S47" s="24"/>
      <c r="T47" s="25"/>
      <c r="U47" s="25"/>
      <c r="V47" s="25"/>
      <c r="W47" s="25"/>
      <c r="X47" s="25"/>
      <c r="Y47" s="25"/>
    </row>
    <row r="48" spans="1:25" s="26" customFormat="1" ht="351.75" customHeight="1">
      <c r="A48" s="75">
        <v>8</v>
      </c>
      <c r="B48" s="75" t="s">
        <v>16</v>
      </c>
      <c r="C48" s="75" t="s">
        <v>49</v>
      </c>
      <c r="D48" s="75" t="s">
        <v>63</v>
      </c>
      <c r="E48" s="75" t="s">
        <v>153</v>
      </c>
      <c r="F48" s="75" t="s">
        <v>73</v>
      </c>
      <c r="G48" s="75" t="s">
        <v>154</v>
      </c>
      <c r="H48" s="75" t="s">
        <v>155</v>
      </c>
      <c r="I48" s="76" t="s">
        <v>31</v>
      </c>
      <c r="J48" s="76">
        <v>43101</v>
      </c>
      <c r="K48" s="76" t="s">
        <v>26</v>
      </c>
      <c r="L48" s="75" t="s">
        <v>156</v>
      </c>
      <c r="M48" s="75" t="s">
        <v>153</v>
      </c>
      <c r="N48" s="77" t="s">
        <v>79</v>
      </c>
      <c r="O48" s="75" t="s">
        <v>80</v>
      </c>
      <c r="P48" s="78" t="s">
        <v>86</v>
      </c>
      <c r="Q48" s="79" t="s">
        <v>87</v>
      </c>
      <c r="R48" s="75" t="s">
        <v>101</v>
      </c>
      <c r="S48" s="24"/>
      <c r="T48" s="25"/>
      <c r="U48" s="25"/>
      <c r="V48" s="25"/>
      <c r="W48" s="25"/>
      <c r="X48" s="25"/>
      <c r="Y48" s="25"/>
    </row>
    <row r="49" spans="1:25" s="26" customFormat="1" ht="334.5" customHeight="1">
      <c r="A49" s="75">
        <v>9</v>
      </c>
      <c r="B49" s="77" t="s">
        <v>17</v>
      </c>
      <c r="C49" s="75" t="s">
        <v>49</v>
      </c>
      <c r="D49" s="75" t="s">
        <v>63</v>
      </c>
      <c r="E49" s="75" t="s">
        <v>157</v>
      </c>
      <c r="F49" s="75" t="s">
        <v>28</v>
      </c>
      <c r="G49" s="75" t="s">
        <v>154</v>
      </c>
      <c r="H49" s="75" t="s">
        <v>155</v>
      </c>
      <c r="I49" s="76" t="s">
        <v>31</v>
      </c>
      <c r="J49" s="76">
        <v>43831</v>
      </c>
      <c r="K49" s="76" t="s">
        <v>26</v>
      </c>
      <c r="L49" s="75" t="s">
        <v>156</v>
      </c>
      <c r="M49" s="77" t="s">
        <v>72</v>
      </c>
      <c r="N49" s="77" t="s">
        <v>79</v>
      </c>
      <c r="O49" s="75" t="s">
        <v>80</v>
      </c>
      <c r="P49" s="78" t="s">
        <v>86</v>
      </c>
      <c r="Q49" s="79" t="s">
        <v>87</v>
      </c>
      <c r="R49" s="75" t="s">
        <v>101</v>
      </c>
      <c r="S49" s="24"/>
      <c r="T49" s="25"/>
      <c r="U49" s="25"/>
      <c r="V49" s="25"/>
      <c r="W49" s="25"/>
      <c r="X49" s="25"/>
      <c r="Y49" s="25"/>
    </row>
    <row r="50" spans="1:25" s="26" customFormat="1" ht="33.75" customHeight="1">
      <c r="A50" s="81" t="s">
        <v>97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24"/>
      <c r="T50" s="25"/>
      <c r="U50" s="25"/>
      <c r="V50" s="25"/>
      <c r="W50" s="25"/>
      <c r="X50" s="25"/>
      <c r="Y50" s="25"/>
    </row>
    <row r="51" spans="1:25" s="26" customFormat="1" ht="33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24"/>
      <c r="T51" s="25"/>
      <c r="U51" s="25"/>
      <c r="V51" s="25"/>
      <c r="W51" s="25"/>
      <c r="X51" s="25"/>
      <c r="Y51" s="25"/>
    </row>
    <row r="52" spans="1:25" s="26" customFormat="1" ht="33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24"/>
      <c r="T52" s="25"/>
      <c r="U52" s="25"/>
      <c r="V52" s="25"/>
      <c r="W52" s="25"/>
      <c r="X52" s="25"/>
      <c r="Y52" s="25"/>
    </row>
    <row r="53" spans="1:25" s="26" customFormat="1" ht="68.25" customHeight="1">
      <c r="A53" s="69" t="s">
        <v>2</v>
      </c>
      <c r="B53" s="84" t="s">
        <v>13</v>
      </c>
      <c r="C53" s="84"/>
      <c r="D53" s="84"/>
      <c r="E53" s="84" t="s">
        <v>14</v>
      </c>
      <c r="F53" s="84"/>
      <c r="G53" s="84"/>
      <c r="H53" s="84"/>
      <c r="I53" s="84"/>
      <c r="J53" s="84"/>
      <c r="K53" s="84"/>
      <c r="L53" s="84"/>
      <c r="M53" s="85" t="s">
        <v>15</v>
      </c>
      <c r="N53" s="85"/>
      <c r="O53" s="85"/>
      <c r="P53" s="85"/>
      <c r="Q53" s="86"/>
      <c r="R53" s="87"/>
      <c r="S53" s="24"/>
      <c r="T53" s="25"/>
      <c r="U53" s="25"/>
      <c r="V53" s="25"/>
      <c r="W53" s="25"/>
      <c r="X53" s="25"/>
      <c r="Y53" s="25"/>
    </row>
    <row r="54" spans="1:25" s="26" customFormat="1" ht="101.25" customHeight="1">
      <c r="A54" s="65"/>
      <c r="B54" s="66" t="s">
        <v>6</v>
      </c>
      <c r="C54" s="101" t="s">
        <v>4</v>
      </c>
      <c r="D54" s="66" t="s">
        <v>5</v>
      </c>
      <c r="E54" s="67" t="s">
        <v>25</v>
      </c>
      <c r="F54" s="67"/>
      <c r="G54" s="66" t="s">
        <v>7</v>
      </c>
      <c r="H54" s="65" t="s">
        <v>8</v>
      </c>
      <c r="I54" s="65" t="s">
        <v>9</v>
      </c>
      <c r="J54" s="65" t="s">
        <v>10</v>
      </c>
      <c r="K54" s="65" t="s">
        <v>11</v>
      </c>
      <c r="L54" s="65" t="s">
        <v>12</v>
      </c>
      <c r="M54" s="68" t="s">
        <v>88</v>
      </c>
      <c r="N54" s="68" t="s">
        <v>20</v>
      </c>
      <c r="O54" s="68" t="s">
        <v>21</v>
      </c>
      <c r="P54" s="69" t="s">
        <v>22</v>
      </c>
      <c r="Q54" s="70" t="s">
        <v>23</v>
      </c>
      <c r="R54" s="70" t="s">
        <v>24</v>
      </c>
      <c r="S54" s="24"/>
      <c r="T54" s="25"/>
      <c r="U54" s="25"/>
      <c r="V54" s="25"/>
      <c r="W54" s="25"/>
      <c r="X54" s="25"/>
      <c r="Y54" s="25"/>
    </row>
    <row r="55" spans="1:25" s="26" customFormat="1" ht="291" customHeight="1">
      <c r="A55" s="67"/>
      <c r="B55" s="71"/>
      <c r="C55" s="102"/>
      <c r="D55" s="71"/>
      <c r="E55" s="72" t="s">
        <v>18</v>
      </c>
      <c r="F55" s="72" t="s">
        <v>19</v>
      </c>
      <c r="G55" s="71"/>
      <c r="H55" s="67"/>
      <c r="I55" s="67"/>
      <c r="J55" s="67"/>
      <c r="K55" s="67"/>
      <c r="L55" s="67"/>
      <c r="M55" s="67"/>
      <c r="N55" s="67"/>
      <c r="O55" s="67"/>
      <c r="P55" s="73"/>
      <c r="Q55" s="61"/>
      <c r="R55" s="61"/>
      <c r="S55" s="24"/>
      <c r="T55" s="25"/>
      <c r="U55" s="25"/>
      <c r="V55" s="25"/>
      <c r="W55" s="25"/>
      <c r="X55" s="25"/>
      <c r="Y55" s="25"/>
    </row>
    <row r="56" spans="1:25" s="26" customFormat="1" ht="13.5" customHeight="1">
      <c r="A56" s="74">
        <v>1</v>
      </c>
      <c r="B56" s="74">
        <f>A56+1</f>
        <v>2</v>
      </c>
      <c r="C56" s="74">
        <f aca="true" t="shared" si="3" ref="C56:R56">B56+1</f>
        <v>3</v>
      </c>
      <c r="D56" s="74">
        <f t="shared" si="3"/>
        <v>4</v>
      </c>
      <c r="E56" s="74">
        <f t="shared" si="3"/>
        <v>5</v>
      </c>
      <c r="F56" s="74">
        <f t="shared" si="3"/>
        <v>6</v>
      </c>
      <c r="G56" s="74">
        <f t="shared" si="3"/>
        <v>7</v>
      </c>
      <c r="H56" s="74">
        <f t="shared" si="3"/>
        <v>8</v>
      </c>
      <c r="I56" s="74">
        <f t="shared" si="3"/>
        <v>9</v>
      </c>
      <c r="J56" s="74">
        <f t="shared" si="3"/>
        <v>10</v>
      </c>
      <c r="K56" s="74">
        <f t="shared" si="3"/>
        <v>11</v>
      </c>
      <c r="L56" s="74">
        <f t="shared" si="3"/>
        <v>12</v>
      </c>
      <c r="M56" s="74">
        <f t="shared" si="3"/>
        <v>13</v>
      </c>
      <c r="N56" s="74">
        <f t="shared" si="3"/>
        <v>14</v>
      </c>
      <c r="O56" s="74">
        <f t="shared" si="3"/>
        <v>15</v>
      </c>
      <c r="P56" s="74">
        <f t="shared" si="3"/>
        <v>16</v>
      </c>
      <c r="Q56" s="74">
        <f t="shared" si="3"/>
        <v>17</v>
      </c>
      <c r="R56" s="74">
        <f t="shared" si="3"/>
        <v>18</v>
      </c>
      <c r="S56" s="24"/>
      <c r="T56" s="25"/>
      <c r="U56" s="25"/>
      <c r="V56" s="25"/>
      <c r="W56" s="25"/>
      <c r="X56" s="25"/>
      <c r="Y56" s="25"/>
    </row>
    <row r="57" spans="1:25" s="26" customFormat="1" ht="409.5">
      <c r="A57" s="75">
        <v>1</v>
      </c>
      <c r="B57" s="75" t="s">
        <v>16</v>
      </c>
      <c r="C57" s="75" t="s">
        <v>161</v>
      </c>
      <c r="D57" s="75" t="s">
        <v>64</v>
      </c>
      <c r="E57" s="75" t="s">
        <v>162</v>
      </c>
      <c r="F57" s="75" t="s">
        <v>163</v>
      </c>
      <c r="G57" s="75" t="s">
        <v>65</v>
      </c>
      <c r="H57" s="76" t="s">
        <v>66</v>
      </c>
      <c r="I57" s="75" t="s">
        <v>65</v>
      </c>
      <c r="J57" s="76" t="s">
        <v>67</v>
      </c>
      <c r="K57" s="76" t="s">
        <v>68</v>
      </c>
      <c r="L57" s="103" t="s">
        <v>164</v>
      </c>
      <c r="M57" s="77" t="s">
        <v>75</v>
      </c>
      <c r="N57" s="75" t="s">
        <v>79</v>
      </c>
      <c r="O57" s="75" t="s">
        <v>81</v>
      </c>
      <c r="P57" s="78" t="s">
        <v>84</v>
      </c>
      <c r="Q57" s="79" t="s">
        <v>87</v>
      </c>
      <c r="R57" s="75" t="s">
        <v>101</v>
      </c>
      <c r="S57" s="24"/>
      <c r="T57" s="25"/>
      <c r="U57" s="25"/>
      <c r="V57" s="25"/>
      <c r="W57" s="25"/>
      <c r="X57" s="25"/>
      <c r="Y57" s="25"/>
    </row>
    <row r="58" spans="1:25" s="26" customFormat="1" ht="345.75" customHeight="1">
      <c r="A58" s="75">
        <v>2</v>
      </c>
      <c r="B58" s="75" t="s">
        <v>16</v>
      </c>
      <c r="C58" s="75" t="s">
        <v>165</v>
      </c>
      <c r="D58" s="75" t="s">
        <v>64</v>
      </c>
      <c r="E58" s="75" t="s">
        <v>166</v>
      </c>
      <c r="F58" s="75" t="s">
        <v>167</v>
      </c>
      <c r="G58" s="75" t="s">
        <v>65</v>
      </c>
      <c r="H58" s="76" t="s">
        <v>168</v>
      </c>
      <c r="I58" s="75" t="s">
        <v>65</v>
      </c>
      <c r="J58" s="76" t="s">
        <v>169</v>
      </c>
      <c r="K58" s="76" t="s">
        <v>170</v>
      </c>
      <c r="L58" s="103" t="s">
        <v>164</v>
      </c>
      <c r="M58" s="75" t="s">
        <v>166</v>
      </c>
      <c r="N58" s="75" t="s">
        <v>79</v>
      </c>
      <c r="O58" s="75" t="s">
        <v>81</v>
      </c>
      <c r="P58" s="78" t="s">
        <v>84</v>
      </c>
      <c r="Q58" s="79" t="s">
        <v>87</v>
      </c>
      <c r="R58" s="75" t="s">
        <v>101</v>
      </c>
      <c r="S58" s="24"/>
      <c r="T58" s="25"/>
      <c r="U58" s="25"/>
      <c r="V58" s="25"/>
      <c r="W58" s="25"/>
      <c r="X58" s="25"/>
      <c r="Y58" s="25"/>
    </row>
    <row r="59" spans="1:25" s="26" customFormat="1" ht="33.75" customHeight="1">
      <c r="A59" s="81" t="s">
        <v>98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24"/>
      <c r="T59" s="25"/>
      <c r="U59" s="25"/>
      <c r="V59" s="25"/>
      <c r="W59" s="25"/>
      <c r="X59" s="25"/>
      <c r="Y59" s="25"/>
    </row>
    <row r="60" spans="1:25" s="3" customFormat="1" ht="35.2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14"/>
      <c r="T60" s="14"/>
      <c r="U60" s="14"/>
      <c r="V60" s="14"/>
      <c r="W60" s="14"/>
      <c r="X60" s="14"/>
      <c r="Y60" s="14"/>
    </row>
    <row r="61" spans="1:25" s="3" customFormat="1" ht="33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15"/>
      <c r="T61" s="17"/>
      <c r="U61" s="17"/>
      <c r="V61" s="17"/>
      <c r="W61" s="17"/>
      <c r="X61" s="17"/>
      <c r="Y61" s="17"/>
    </row>
    <row r="62" spans="1:25" s="6" customFormat="1" ht="69" customHeight="1">
      <c r="A62" s="69" t="s">
        <v>2</v>
      </c>
      <c r="B62" s="104" t="s">
        <v>13</v>
      </c>
      <c r="C62" s="105"/>
      <c r="D62" s="106"/>
      <c r="E62" s="104" t="s">
        <v>14</v>
      </c>
      <c r="F62" s="105"/>
      <c r="G62" s="105"/>
      <c r="H62" s="105"/>
      <c r="I62" s="105"/>
      <c r="J62" s="105"/>
      <c r="K62" s="105"/>
      <c r="L62" s="106"/>
      <c r="M62" s="107" t="s">
        <v>15</v>
      </c>
      <c r="N62" s="86"/>
      <c r="O62" s="86"/>
      <c r="P62" s="86"/>
      <c r="Q62" s="86"/>
      <c r="R62" s="87"/>
      <c r="S62" s="28" t="s">
        <v>3</v>
      </c>
      <c r="T62" s="27"/>
      <c r="U62" s="27"/>
      <c r="V62" s="27"/>
      <c r="W62" s="27"/>
      <c r="X62" s="27"/>
      <c r="Y62" s="27"/>
    </row>
    <row r="63" spans="1:25" s="6" customFormat="1" ht="105" customHeight="1">
      <c r="A63" s="60"/>
      <c r="B63" s="66" t="s">
        <v>6</v>
      </c>
      <c r="C63" s="101" t="s">
        <v>4</v>
      </c>
      <c r="D63" s="66" t="s">
        <v>5</v>
      </c>
      <c r="E63" s="108" t="s">
        <v>25</v>
      </c>
      <c r="F63" s="109"/>
      <c r="G63" s="66" t="s">
        <v>7</v>
      </c>
      <c r="H63" s="66" t="s">
        <v>8</v>
      </c>
      <c r="I63" s="66" t="s">
        <v>9</v>
      </c>
      <c r="J63" s="66" t="s">
        <v>10</v>
      </c>
      <c r="K63" s="66" t="s">
        <v>11</v>
      </c>
      <c r="L63" s="66" t="s">
        <v>12</v>
      </c>
      <c r="M63" s="68" t="s">
        <v>88</v>
      </c>
      <c r="N63" s="68" t="s">
        <v>20</v>
      </c>
      <c r="O63" s="68" t="s">
        <v>21</v>
      </c>
      <c r="P63" s="110" t="s">
        <v>22</v>
      </c>
      <c r="Q63" s="70" t="s">
        <v>23</v>
      </c>
      <c r="R63" s="70" t="s">
        <v>24</v>
      </c>
      <c r="S63" s="27"/>
      <c r="T63" s="27"/>
      <c r="U63" s="27"/>
      <c r="V63" s="1"/>
      <c r="W63" s="27"/>
      <c r="X63" s="27"/>
      <c r="Y63" s="27"/>
    </row>
    <row r="64" spans="1:25" s="6" customFormat="1" ht="301.5" customHeight="1">
      <c r="A64" s="73"/>
      <c r="B64" s="71"/>
      <c r="C64" s="102"/>
      <c r="D64" s="71"/>
      <c r="E64" s="72" t="s">
        <v>18</v>
      </c>
      <c r="F64" s="72" t="s">
        <v>19</v>
      </c>
      <c r="G64" s="71"/>
      <c r="H64" s="67"/>
      <c r="I64" s="67"/>
      <c r="J64" s="67"/>
      <c r="K64" s="67"/>
      <c r="L64" s="67"/>
      <c r="M64" s="67"/>
      <c r="N64" s="67"/>
      <c r="O64" s="67"/>
      <c r="P64" s="111"/>
      <c r="Q64" s="61"/>
      <c r="R64" s="61"/>
      <c r="S64" s="29"/>
      <c r="T64" s="1"/>
      <c r="U64" s="1"/>
      <c r="V64" s="1"/>
      <c r="W64" s="1"/>
      <c r="X64" s="1"/>
      <c r="Y64" s="1"/>
    </row>
    <row r="65" spans="1:25" s="6" customFormat="1" ht="18.75">
      <c r="A65" s="74">
        <v>1</v>
      </c>
      <c r="B65" s="74">
        <f>A65+1</f>
        <v>2</v>
      </c>
      <c r="C65" s="74">
        <f aca="true" t="shared" si="4" ref="C65:R65">B65+1</f>
        <v>3</v>
      </c>
      <c r="D65" s="74">
        <f t="shared" si="4"/>
        <v>4</v>
      </c>
      <c r="E65" s="74">
        <f t="shared" si="4"/>
        <v>5</v>
      </c>
      <c r="F65" s="74">
        <f t="shared" si="4"/>
        <v>6</v>
      </c>
      <c r="G65" s="74">
        <f t="shared" si="4"/>
        <v>7</v>
      </c>
      <c r="H65" s="74">
        <f t="shared" si="4"/>
        <v>8</v>
      </c>
      <c r="I65" s="74">
        <f t="shared" si="4"/>
        <v>9</v>
      </c>
      <c r="J65" s="74">
        <f t="shared" si="4"/>
        <v>10</v>
      </c>
      <c r="K65" s="74">
        <f t="shared" si="4"/>
        <v>11</v>
      </c>
      <c r="L65" s="74">
        <f t="shared" si="4"/>
        <v>12</v>
      </c>
      <c r="M65" s="74">
        <f t="shared" si="4"/>
        <v>13</v>
      </c>
      <c r="N65" s="74">
        <f t="shared" si="4"/>
        <v>14</v>
      </c>
      <c r="O65" s="74">
        <f t="shared" si="4"/>
        <v>15</v>
      </c>
      <c r="P65" s="74">
        <f t="shared" si="4"/>
        <v>16</v>
      </c>
      <c r="Q65" s="74">
        <f t="shared" si="4"/>
        <v>17</v>
      </c>
      <c r="R65" s="74">
        <f t="shared" si="4"/>
        <v>18</v>
      </c>
      <c r="S65" s="16"/>
      <c r="T65" s="18"/>
      <c r="U65" s="18"/>
      <c r="V65" s="19"/>
      <c r="W65" s="18"/>
      <c r="X65" s="18"/>
      <c r="Y65" s="18"/>
    </row>
    <row r="66" spans="1:25" ht="365.25" customHeight="1">
      <c r="A66" s="75">
        <v>1</v>
      </c>
      <c r="B66" s="75" t="s">
        <v>16</v>
      </c>
      <c r="C66" s="75" t="s">
        <v>29</v>
      </c>
      <c r="D66" s="75" t="s">
        <v>27</v>
      </c>
      <c r="E66" s="75" t="s">
        <v>78</v>
      </c>
      <c r="F66" s="75" t="s">
        <v>73</v>
      </c>
      <c r="G66" s="75" t="s">
        <v>0</v>
      </c>
      <c r="H66" s="76" t="s">
        <v>30</v>
      </c>
      <c r="I66" s="76" t="s">
        <v>31</v>
      </c>
      <c r="J66" s="76">
        <v>43831</v>
      </c>
      <c r="K66" s="76" t="s">
        <v>26</v>
      </c>
      <c r="L66" s="75" t="s">
        <v>111</v>
      </c>
      <c r="M66" s="75" t="s">
        <v>78</v>
      </c>
      <c r="N66" s="77" t="s">
        <v>79</v>
      </c>
      <c r="O66" s="75" t="s">
        <v>80</v>
      </c>
      <c r="P66" s="78" t="s">
        <v>86</v>
      </c>
      <c r="Q66" s="79" t="s">
        <v>87</v>
      </c>
      <c r="R66" s="75" t="s">
        <v>101</v>
      </c>
      <c r="S66" s="22" t="s">
        <v>0</v>
      </c>
      <c r="T66" s="20"/>
      <c r="U66" s="20"/>
      <c r="V66" s="20"/>
      <c r="W66" s="20"/>
      <c r="X66" s="20"/>
      <c r="Y66" s="20"/>
    </row>
    <row r="67" spans="1:25" ht="377.25" customHeight="1">
      <c r="A67" s="75">
        <v>2</v>
      </c>
      <c r="B67" s="75" t="s">
        <v>16</v>
      </c>
      <c r="C67" s="75" t="s">
        <v>32</v>
      </c>
      <c r="D67" s="75" t="s">
        <v>27</v>
      </c>
      <c r="E67" s="75" t="s">
        <v>78</v>
      </c>
      <c r="F67" s="75" t="s">
        <v>73</v>
      </c>
      <c r="G67" s="75" t="s">
        <v>0</v>
      </c>
      <c r="H67" s="76" t="s">
        <v>33</v>
      </c>
      <c r="I67" s="76" t="s">
        <v>31</v>
      </c>
      <c r="J67" s="76">
        <v>43831</v>
      </c>
      <c r="K67" s="76" t="s">
        <v>26</v>
      </c>
      <c r="L67" s="75" t="s">
        <v>140</v>
      </c>
      <c r="M67" s="75" t="s">
        <v>78</v>
      </c>
      <c r="N67" s="77" t="s">
        <v>79</v>
      </c>
      <c r="O67" s="75" t="s">
        <v>80</v>
      </c>
      <c r="P67" s="78" t="s">
        <v>86</v>
      </c>
      <c r="Q67" s="79" t="s">
        <v>87</v>
      </c>
      <c r="R67" s="75" t="s">
        <v>101</v>
      </c>
      <c r="S67" s="22" t="s">
        <v>0</v>
      </c>
      <c r="T67" s="20"/>
      <c r="U67" s="20"/>
      <c r="V67" s="20"/>
      <c r="W67" s="20"/>
      <c r="X67" s="20"/>
      <c r="Y67" s="20"/>
    </row>
    <row r="68" spans="1:25" ht="367.5" customHeight="1">
      <c r="A68" s="75">
        <v>3</v>
      </c>
      <c r="B68" s="75" t="s">
        <v>16</v>
      </c>
      <c r="C68" s="75" t="s">
        <v>34</v>
      </c>
      <c r="D68" s="75" t="s">
        <v>27</v>
      </c>
      <c r="E68" s="75" t="s">
        <v>78</v>
      </c>
      <c r="F68" s="75" t="s">
        <v>73</v>
      </c>
      <c r="G68" s="75" t="s">
        <v>0</v>
      </c>
      <c r="H68" s="76" t="s">
        <v>35</v>
      </c>
      <c r="I68" s="76" t="s">
        <v>31</v>
      </c>
      <c r="J68" s="76">
        <v>43831</v>
      </c>
      <c r="K68" s="76" t="s">
        <v>26</v>
      </c>
      <c r="L68" s="75" t="s">
        <v>143</v>
      </c>
      <c r="M68" s="75" t="s">
        <v>78</v>
      </c>
      <c r="N68" s="77" t="s">
        <v>79</v>
      </c>
      <c r="O68" s="75" t="s">
        <v>80</v>
      </c>
      <c r="P68" s="78" t="s">
        <v>86</v>
      </c>
      <c r="Q68" s="79" t="s">
        <v>87</v>
      </c>
      <c r="R68" s="75" t="s">
        <v>101</v>
      </c>
      <c r="S68" s="22" t="s">
        <v>0</v>
      </c>
      <c r="T68" s="20"/>
      <c r="U68" s="20"/>
      <c r="V68" s="20"/>
      <c r="W68" s="20"/>
      <c r="X68" s="20"/>
      <c r="Y68" s="20"/>
    </row>
    <row r="69" spans="1:25" ht="366.75" customHeight="1">
      <c r="A69" s="75">
        <v>4</v>
      </c>
      <c r="B69" s="75" t="s">
        <v>16</v>
      </c>
      <c r="C69" s="75" t="s">
        <v>36</v>
      </c>
      <c r="D69" s="75" t="s">
        <v>27</v>
      </c>
      <c r="E69" s="75" t="s">
        <v>78</v>
      </c>
      <c r="F69" s="75" t="s">
        <v>73</v>
      </c>
      <c r="G69" s="75" t="s">
        <v>0</v>
      </c>
      <c r="H69" s="76" t="s">
        <v>37</v>
      </c>
      <c r="I69" s="76" t="s">
        <v>31</v>
      </c>
      <c r="J69" s="76">
        <v>43831</v>
      </c>
      <c r="K69" s="76" t="s">
        <v>26</v>
      </c>
      <c r="L69" s="75" t="s">
        <v>145</v>
      </c>
      <c r="M69" s="75" t="s">
        <v>78</v>
      </c>
      <c r="N69" s="77" t="s">
        <v>79</v>
      </c>
      <c r="O69" s="75" t="s">
        <v>80</v>
      </c>
      <c r="P69" s="78" t="s">
        <v>86</v>
      </c>
      <c r="Q69" s="79" t="s">
        <v>87</v>
      </c>
      <c r="R69" s="75" t="s">
        <v>101</v>
      </c>
      <c r="S69" s="22" t="s">
        <v>0</v>
      </c>
      <c r="T69" s="20"/>
      <c r="U69" s="20"/>
      <c r="V69" s="20"/>
      <c r="W69" s="20"/>
      <c r="X69" s="20"/>
      <c r="Y69" s="20"/>
    </row>
    <row r="70" spans="1:25" ht="409.5" customHeight="1">
      <c r="A70" s="70">
        <v>5</v>
      </c>
      <c r="B70" s="70" t="s">
        <v>16</v>
      </c>
      <c r="C70" s="70" t="s">
        <v>171</v>
      </c>
      <c r="D70" s="70" t="s">
        <v>27</v>
      </c>
      <c r="E70" s="70" t="s">
        <v>78</v>
      </c>
      <c r="F70" s="70" t="s">
        <v>73</v>
      </c>
      <c r="G70" s="70" t="s">
        <v>0</v>
      </c>
      <c r="H70" s="112" t="s">
        <v>172</v>
      </c>
      <c r="I70" s="112" t="s">
        <v>31</v>
      </c>
      <c r="J70" s="112">
        <v>43831</v>
      </c>
      <c r="K70" s="112" t="s">
        <v>26</v>
      </c>
      <c r="L70" s="70" t="s">
        <v>173</v>
      </c>
      <c r="M70" s="70" t="s">
        <v>89</v>
      </c>
      <c r="N70" s="113" t="s">
        <v>79</v>
      </c>
      <c r="O70" s="70" t="s">
        <v>80</v>
      </c>
      <c r="P70" s="114" t="s">
        <v>86</v>
      </c>
      <c r="Q70" s="115" t="s">
        <v>87</v>
      </c>
      <c r="R70" s="70" t="s">
        <v>102</v>
      </c>
      <c r="S70" s="22" t="s">
        <v>0</v>
      </c>
      <c r="T70" s="20"/>
      <c r="U70" s="20"/>
      <c r="V70" s="20"/>
      <c r="W70" s="20"/>
      <c r="X70" s="20"/>
      <c r="Y70" s="20"/>
    </row>
    <row r="71" spans="1:25" ht="409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22"/>
      <c r="T71" s="20"/>
      <c r="U71" s="20"/>
      <c r="V71" s="20"/>
      <c r="W71" s="20"/>
      <c r="X71" s="20"/>
      <c r="Y71" s="20"/>
    </row>
    <row r="72" spans="1:25" ht="409.5" customHeight="1">
      <c r="A72" s="75">
        <v>6</v>
      </c>
      <c r="B72" s="75" t="s">
        <v>16</v>
      </c>
      <c r="C72" s="75" t="s">
        <v>38</v>
      </c>
      <c r="D72" s="75" t="s">
        <v>27</v>
      </c>
      <c r="E72" s="75" t="s">
        <v>78</v>
      </c>
      <c r="F72" s="75" t="s">
        <v>73</v>
      </c>
      <c r="G72" s="75" t="s">
        <v>0</v>
      </c>
      <c r="H72" s="76" t="s">
        <v>39</v>
      </c>
      <c r="I72" s="76" t="s">
        <v>31</v>
      </c>
      <c r="J72" s="76">
        <v>43831</v>
      </c>
      <c r="K72" s="76" t="s">
        <v>26</v>
      </c>
      <c r="L72" s="75" t="s">
        <v>150</v>
      </c>
      <c r="M72" s="75" t="s">
        <v>78</v>
      </c>
      <c r="N72" s="77" t="s">
        <v>79</v>
      </c>
      <c r="O72" s="75" t="s">
        <v>80</v>
      </c>
      <c r="P72" s="78" t="s">
        <v>86</v>
      </c>
      <c r="Q72" s="79" t="s">
        <v>87</v>
      </c>
      <c r="R72" s="75" t="s">
        <v>101</v>
      </c>
      <c r="S72" s="22" t="s">
        <v>0</v>
      </c>
      <c r="T72" s="20"/>
      <c r="U72" s="20"/>
      <c r="V72" s="20"/>
      <c r="W72" s="20"/>
      <c r="X72" s="20"/>
      <c r="Y72" s="20"/>
    </row>
    <row r="73" spans="1:25" ht="409.5" customHeight="1">
      <c r="A73" s="75">
        <v>7</v>
      </c>
      <c r="B73" s="75" t="s">
        <v>16</v>
      </c>
      <c r="C73" s="75" t="s">
        <v>40</v>
      </c>
      <c r="D73" s="75" t="s">
        <v>27</v>
      </c>
      <c r="E73" s="75" t="s">
        <v>78</v>
      </c>
      <c r="F73" s="75" t="s">
        <v>174</v>
      </c>
      <c r="G73" s="75" t="s">
        <v>0</v>
      </c>
      <c r="H73" s="76" t="s">
        <v>41</v>
      </c>
      <c r="I73" s="76" t="s">
        <v>31</v>
      </c>
      <c r="J73" s="76">
        <v>43831</v>
      </c>
      <c r="K73" s="76" t="s">
        <v>26</v>
      </c>
      <c r="L73" s="75" t="s">
        <v>152</v>
      </c>
      <c r="M73" s="75" t="s">
        <v>78</v>
      </c>
      <c r="N73" s="77" t="s">
        <v>79</v>
      </c>
      <c r="O73" s="75" t="s">
        <v>80</v>
      </c>
      <c r="P73" s="78" t="s">
        <v>86</v>
      </c>
      <c r="Q73" s="79" t="s">
        <v>87</v>
      </c>
      <c r="R73" s="75" t="s">
        <v>101</v>
      </c>
      <c r="S73" s="22" t="s">
        <v>0</v>
      </c>
      <c r="T73" s="20"/>
      <c r="U73" s="20"/>
      <c r="V73" s="20"/>
      <c r="W73" s="20"/>
      <c r="X73" s="20"/>
      <c r="Y73" s="20"/>
    </row>
    <row r="74" spans="1:25" ht="409.5" customHeight="1">
      <c r="A74" s="75">
        <v>8</v>
      </c>
      <c r="B74" s="75" t="s">
        <v>16</v>
      </c>
      <c r="C74" s="75" t="s">
        <v>175</v>
      </c>
      <c r="D74" s="75" t="s">
        <v>27</v>
      </c>
      <c r="E74" s="75" t="s">
        <v>78</v>
      </c>
      <c r="F74" s="75" t="s">
        <v>73</v>
      </c>
      <c r="G74" s="75" t="s">
        <v>42</v>
      </c>
      <c r="H74" s="75" t="s">
        <v>176</v>
      </c>
      <c r="I74" s="76" t="s">
        <v>43</v>
      </c>
      <c r="J74" s="76" t="s">
        <v>44</v>
      </c>
      <c r="K74" s="75" t="s">
        <v>177</v>
      </c>
      <c r="L74" s="75" t="s">
        <v>178</v>
      </c>
      <c r="M74" s="77" t="s">
        <v>75</v>
      </c>
      <c r="N74" s="77" t="s">
        <v>79</v>
      </c>
      <c r="O74" s="75" t="s">
        <v>81</v>
      </c>
      <c r="P74" s="78" t="s">
        <v>84</v>
      </c>
      <c r="Q74" s="79" t="s">
        <v>87</v>
      </c>
      <c r="R74" s="75" t="s">
        <v>101</v>
      </c>
      <c r="S74" s="22" t="s">
        <v>0</v>
      </c>
      <c r="T74" s="20"/>
      <c r="U74" s="20"/>
      <c r="V74" s="20"/>
      <c r="W74" s="20"/>
      <c r="X74" s="20"/>
      <c r="Y74" s="20"/>
    </row>
    <row r="75" spans="1:25" ht="409.5" customHeight="1">
      <c r="A75" s="75">
        <v>9</v>
      </c>
      <c r="B75" s="75" t="s">
        <v>16</v>
      </c>
      <c r="C75" s="75" t="s">
        <v>45</v>
      </c>
      <c r="D75" s="75" t="s">
        <v>27</v>
      </c>
      <c r="E75" s="75" t="s">
        <v>179</v>
      </c>
      <c r="F75" s="75" t="s">
        <v>73</v>
      </c>
      <c r="G75" s="75" t="s">
        <v>46</v>
      </c>
      <c r="H75" s="75" t="s">
        <v>47</v>
      </c>
      <c r="I75" s="76" t="s">
        <v>43</v>
      </c>
      <c r="J75" s="76">
        <v>43831</v>
      </c>
      <c r="K75" s="76" t="s">
        <v>26</v>
      </c>
      <c r="L75" s="75" t="s">
        <v>48</v>
      </c>
      <c r="M75" s="75" t="s">
        <v>179</v>
      </c>
      <c r="N75" s="77" t="s">
        <v>79</v>
      </c>
      <c r="O75" s="75" t="s">
        <v>80</v>
      </c>
      <c r="P75" s="78" t="s">
        <v>86</v>
      </c>
      <c r="Q75" s="79" t="s">
        <v>87</v>
      </c>
      <c r="R75" s="75" t="s">
        <v>101</v>
      </c>
      <c r="S75" s="22"/>
      <c r="T75" s="20"/>
      <c r="U75" s="20"/>
      <c r="V75" s="20"/>
      <c r="W75" s="20"/>
      <c r="X75" s="20"/>
      <c r="Y75" s="20"/>
    </row>
    <row r="76" spans="1:25" ht="409.5" customHeight="1">
      <c r="A76" s="75">
        <v>10</v>
      </c>
      <c r="B76" s="75" t="s">
        <v>16</v>
      </c>
      <c r="C76" s="75" t="s">
        <v>49</v>
      </c>
      <c r="D76" s="75" t="s">
        <v>27</v>
      </c>
      <c r="E76" s="75" t="s">
        <v>179</v>
      </c>
      <c r="F76" s="75" t="s">
        <v>73</v>
      </c>
      <c r="G76" s="75" t="s">
        <v>50</v>
      </c>
      <c r="H76" s="75" t="s">
        <v>51</v>
      </c>
      <c r="I76" s="76" t="s">
        <v>31</v>
      </c>
      <c r="J76" s="76">
        <v>43101</v>
      </c>
      <c r="K76" s="76" t="s">
        <v>26</v>
      </c>
      <c r="L76" s="75" t="s">
        <v>156</v>
      </c>
      <c r="M76" s="77" t="s">
        <v>72</v>
      </c>
      <c r="N76" s="77" t="s">
        <v>79</v>
      </c>
      <c r="O76" s="75" t="s">
        <v>80</v>
      </c>
      <c r="P76" s="78" t="s">
        <v>86</v>
      </c>
      <c r="Q76" s="79" t="s">
        <v>87</v>
      </c>
      <c r="R76" s="75" t="s">
        <v>101</v>
      </c>
      <c r="S76" s="22"/>
      <c r="T76" s="20"/>
      <c r="U76" s="20"/>
      <c r="V76" s="20"/>
      <c r="W76" s="20"/>
      <c r="X76" s="20"/>
      <c r="Y76" s="20"/>
    </row>
    <row r="77" spans="1:25" ht="352.5" customHeight="1">
      <c r="A77" s="75">
        <v>11</v>
      </c>
      <c r="B77" s="75" t="s">
        <v>16</v>
      </c>
      <c r="C77" s="75" t="s">
        <v>175</v>
      </c>
      <c r="D77" s="75" t="s">
        <v>27</v>
      </c>
      <c r="E77" s="75" t="s">
        <v>179</v>
      </c>
      <c r="F77" s="75" t="s">
        <v>73</v>
      </c>
      <c r="G77" s="75" t="s">
        <v>180</v>
      </c>
      <c r="H77" s="75" t="s">
        <v>181</v>
      </c>
      <c r="I77" s="76" t="s">
        <v>43</v>
      </c>
      <c r="J77" s="76" t="s">
        <v>182</v>
      </c>
      <c r="K77" s="75" t="s">
        <v>183</v>
      </c>
      <c r="L77" s="75" t="s">
        <v>184</v>
      </c>
      <c r="M77" s="75" t="s">
        <v>179</v>
      </c>
      <c r="N77" s="75" t="s">
        <v>79</v>
      </c>
      <c r="O77" s="75" t="s">
        <v>81</v>
      </c>
      <c r="P77" s="78" t="s">
        <v>84</v>
      </c>
      <c r="Q77" s="79" t="s">
        <v>87</v>
      </c>
      <c r="R77" s="75" t="s">
        <v>101</v>
      </c>
      <c r="S77" s="22" t="s">
        <v>0</v>
      </c>
      <c r="T77" s="20"/>
      <c r="U77" s="20"/>
      <c r="V77" s="20"/>
      <c r="W77" s="20"/>
      <c r="X77" s="20"/>
      <c r="Y77" s="20"/>
    </row>
    <row r="78" spans="1:25" ht="395.25" customHeight="1">
      <c r="A78" s="75">
        <v>12</v>
      </c>
      <c r="B78" s="77" t="s">
        <v>17</v>
      </c>
      <c r="C78" s="75" t="s">
        <v>49</v>
      </c>
      <c r="D78" s="75" t="s">
        <v>27</v>
      </c>
      <c r="E78" s="75" t="s">
        <v>77</v>
      </c>
      <c r="F78" s="75" t="s">
        <v>52</v>
      </c>
      <c r="G78" s="75" t="s">
        <v>50</v>
      </c>
      <c r="H78" s="75" t="s">
        <v>51</v>
      </c>
      <c r="I78" s="76" t="s">
        <v>31</v>
      </c>
      <c r="J78" s="76">
        <v>43101</v>
      </c>
      <c r="K78" s="76" t="s">
        <v>26</v>
      </c>
      <c r="L78" s="75" t="s">
        <v>156</v>
      </c>
      <c r="M78" s="77" t="s">
        <v>72</v>
      </c>
      <c r="N78" s="77" t="s">
        <v>79</v>
      </c>
      <c r="O78" s="75" t="s">
        <v>80</v>
      </c>
      <c r="P78" s="78" t="s">
        <v>86</v>
      </c>
      <c r="Q78" s="79" t="s">
        <v>87</v>
      </c>
      <c r="R78" s="75" t="s">
        <v>101</v>
      </c>
      <c r="S78" s="23" t="s">
        <v>1</v>
      </c>
      <c r="T78" s="21"/>
      <c r="U78" s="21"/>
      <c r="V78" s="21"/>
      <c r="W78" s="21"/>
      <c r="X78" s="21"/>
      <c r="Y78" s="21"/>
    </row>
    <row r="79" spans="1:18" ht="37.5" customHeight="1">
      <c r="A79" s="81" t="s">
        <v>99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ht="37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1:18" ht="37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1:18" ht="71.25" customHeight="1">
      <c r="A82" s="69" t="s">
        <v>2</v>
      </c>
      <c r="B82" s="84" t="s">
        <v>13</v>
      </c>
      <c r="C82" s="84"/>
      <c r="D82" s="84"/>
      <c r="E82" s="84" t="s">
        <v>14</v>
      </c>
      <c r="F82" s="84"/>
      <c r="G82" s="84"/>
      <c r="H82" s="84"/>
      <c r="I82" s="84"/>
      <c r="J82" s="84"/>
      <c r="K82" s="84"/>
      <c r="L82" s="84"/>
      <c r="M82" s="85" t="s">
        <v>15</v>
      </c>
      <c r="N82" s="85"/>
      <c r="O82" s="85"/>
      <c r="P82" s="85"/>
      <c r="Q82" s="86"/>
      <c r="R82" s="87"/>
    </row>
    <row r="83" spans="1:18" ht="105" customHeight="1">
      <c r="A83" s="65"/>
      <c r="B83" s="66" t="s">
        <v>6</v>
      </c>
      <c r="C83" s="101" t="s">
        <v>4</v>
      </c>
      <c r="D83" s="66" t="s">
        <v>5</v>
      </c>
      <c r="E83" s="67" t="s">
        <v>25</v>
      </c>
      <c r="F83" s="67"/>
      <c r="G83" s="66" t="s">
        <v>7</v>
      </c>
      <c r="H83" s="65" t="s">
        <v>8</v>
      </c>
      <c r="I83" s="65" t="s">
        <v>9</v>
      </c>
      <c r="J83" s="65" t="s">
        <v>10</v>
      </c>
      <c r="K83" s="65" t="s">
        <v>11</v>
      </c>
      <c r="L83" s="65" t="s">
        <v>12</v>
      </c>
      <c r="M83" s="68" t="s">
        <v>88</v>
      </c>
      <c r="N83" s="68" t="s">
        <v>20</v>
      </c>
      <c r="O83" s="68" t="s">
        <v>21</v>
      </c>
      <c r="P83" s="69" t="s">
        <v>22</v>
      </c>
      <c r="Q83" s="70" t="s">
        <v>23</v>
      </c>
      <c r="R83" s="70" t="s">
        <v>24</v>
      </c>
    </row>
    <row r="84" spans="1:18" ht="294" customHeight="1">
      <c r="A84" s="67"/>
      <c r="B84" s="71"/>
      <c r="C84" s="102"/>
      <c r="D84" s="71"/>
      <c r="E84" s="72" t="s">
        <v>18</v>
      </c>
      <c r="F84" s="72" t="s">
        <v>19</v>
      </c>
      <c r="G84" s="71"/>
      <c r="H84" s="67"/>
      <c r="I84" s="67"/>
      <c r="J84" s="67"/>
      <c r="K84" s="67"/>
      <c r="L84" s="67"/>
      <c r="M84" s="67"/>
      <c r="N84" s="67"/>
      <c r="O84" s="67"/>
      <c r="P84" s="73"/>
      <c r="Q84" s="61"/>
      <c r="R84" s="61"/>
    </row>
    <row r="85" spans="1:18" ht="14.25" customHeight="1">
      <c r="A85" s="74">
        <v>1</v>
      </c>
      <c r="B85" s="74">
        <f>A85+1</f>
        <v>2</v>
      </c>
      <c r="C85" s="74">
        <f aca="true" t="shared" si="5" ref="C85:R85">B85+1</f>
        <v>3</v>
      </c>
      <c r="D85" s="74">
        <f t="shared" si="5"/>
        <v>4</v>
      </c>
      <c r="E85" s="74">
        <f t="shared" si="5"/>
        <v>5</v>
      </c>
      <c r="F85" s="74">
        <f t="shared" si="5"/>
        <v>6</v>
      </c>
      <c r="G85" s="74">
        <f t="shared" si="5"/>
        <v>7</v>
      </c>
      <c r="H85" s="74">
        <f t="shared" si="5"/>
        <v>8</v>
      </c>
      <c r="I85" s="74">
        <f t="shared" si="5"/>
        <v>9</v>
      </c>
      <c r="J85" s="74">
        <f t="shared" si="5"/>
        <v>10</v>
      </c>
      <c r="K85" s="74">
        <f t="shared" si="5"/>
        <v>11</v>
      </c>
      <c r="L85" s="74">
        <f t="shared" si="5"/>
        <v>12</v>
      </c>
      <c r="M85" s="74">
        <f t="shared" si="5"/>
        <v>13</v>
      </c>
      <c r="N85" s="74">
        <f t="shared" si="5"/>
        <v>14</v>
      </c>
      <c r="O85" s="74">
        <f t="shared" si="5"/>
        <v>15</v>
      </c>
      <c r="P85" s="74">
        <f t="shared" si="5"/>
        <v>16</v>
      </c>
      <c r="Q85" s="74">
        <f t="shared" si="5"/>
        <v>17</v>
      </c>
      <c r="R85" s="74">
        <f t="shared" si="5"/>
        <v>18</v>
      </c>
    </row>
    <row r="86" spans="1:18" ht="409.5" customHeight="1">
      <c r="A86" s="75">
        <v>1</v>
      </c>
      <c r="B86" s="75" t="s">
        <v>16</v>
      </c>
      <c r="C86" s="75" t="s">
        <v>185</v>
      </c>
      <c r="D86" s="75" t="s">
        <v>69</v>
      </c>
      <c r="E86" s="118" t="s">
        <v>186</v>
      </c>
      <c r="F86" s="75" t="s">
        <v>28</v>
      </c>
      <c r="G86" s="75" t="s">
        <v>0</v>
      </c>
      <c r="H86" s="76" t="s">
        <v>30</v>
      </c>
      <c r="I86" s="76" t="s">
        <v>31</v>
      </c>
      <c r="J86" s="76">
        <v>42005</v>
      </c>
      <c r="K86" s="76" t="s">
        <v>26</v>
      </c>
      <c r="L86" s="75" t="s">
        <v>111</v>
      </c>
      <c r="M86" s="118" t="s">
        <v>186</v>
      </c>
      <c r="N86" s="77" t="s">
        <v>79</v>
      </c>
      <c r="O86" s="75" t="s">
        <v>80</v>
      </c>
      <c r="P86" s="78" t="s">
        <v>86</v>
      </c>
      <c r="Q86" s="79" t="s">
        <v>87</v>
      </c>
      <c r="R86" s="75" t="s">
        <v>101</v>
      </c>
    </row>
    <row r="87" spans="1:18" ht="351" customHeight="1">
      <c r="A87" s="75">
        <v>2</v>
      </c>
      <c r="B87" s="75" t="s">
        <v>16</v>
      </c>
      <c r="C87" s="75" t="s">
        <v>187</v>
      </c>
      <c r="D87" s="75" t="s">
        <v>69</v>
      </c>
      <c r="E87" s="75" t="s">
        <v>186</v>
      </c>
      <c r="F87" s="75" t="s">
        <v>28</v>
      </c>
      <c r="G87" s="75" t="s">
        <v>0</v>
      </c>
      <c r="H87" s="76" t="s">
        <v>33</v>
      </c>
      <c r="I87" s="76" t="s">
        <v>31</v>
      </c>
      <c r="J87" s="76">
        <v>42005</v>
      </c>
      <c r="K87" s="76" t="s">
        <v>26</v>
      </c>
      <c r="L87" s="75" t="s">
        <v>140</v>
      </c>
      <c r="M87" s="75" t="s">
        <v>186</v>
      </c>
      <c r="N87" s="77" t="s">
        <v>79</v>
      </c>
      <c r="O87" s="75" t="s">
        <v>80</v>
      </c>
      <c r="P87" s="78" t="s">
        <v>86</v>
      </c>
      <c r="Q87" s="79" t="s">
        <v>87</v>
      </c>
      <c r="R87" s="75" t="s">
        <v>101</v>
      </c>
    </row>
    <row r="88" spans="1:18" ht="409.5" customHeight="1">
      <c r="A88" s="75">
        <v>3</v>
      </c>
      <c r="B88" s="75" t="s">
        <v>16</v>
      </c>
      <c r="C88" s="75" t="s">
        <v>76</v>
      </c>
      <c r="D88" s="75" t="s">
        <v>69</v>
      </c>
      <c r="E88" s="75" t="s">
        <v>186</v>
      </c>
      <c r="F88" s="75" t="s">
        <v>28</v>
      </c>
      <c r="G88" s="75" t="s">
        <v>42</v>
      </c>
      <c r="H88" s="75" t="s">
        <v>66</v>
      </c>
      <c r="I88" s="76" t="s">
        <v>43</v>
      </c>
      <c r="J88" s="76" t="s">
        <v>44</v>
      </c>
      <c r="K88" s="75" t="s">
        <v>71</v>
      </c>
      <c r="L88" s="75" t="s">
        <v>85</v>
      </c>
      <c r="M88" s="77" t="s">
        <v>75</v>
      </c>
      <c r="N88" s="77" t="s">
        <v>79</v>
      </c>
      <c r="O88" s="75" t="s">
        <v>81</v>
      </c>
      <c r="P88" s="78" t="s">
        <v>84</v>
      </c>
      <c r="Q88" s="79" t="s">
        <v>87</v>
      </c>
      <c r="R88" s="75" t="s">
        <v>101</v>
      </c>
    </row>
    <row r="89" spans="1:18" ht="37.5" customHeight="1">
      <c r="A89" s="81" t="s">
        <v>100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ht="37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1:18" ht="37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1:18" ht="75.75" customHeight="1">
      <c r="A92" s="69" t="s">
        <v>2</v>
      </c>
      <c r="B92" s="84" t="s">
        <v>13</v>
      </c>
      <c r="C92" s="84"/>
      <c r="D92" s="84"/>
      <c r="E92" s="84" t="s">
        <v>14</v>
      </c>
      <c r="F92" s="84"/>
      <c r="G92" s="84"/>
      <c r="H92" s="84"/>
      <c r="I92" s="84"/>
      <c r="J92" s="84"/>
      <c r="K92" s="84"/>
      <c r="L92" s="84"/>
      <c r="M92" s="85" t="s">
        <v>15</v>
      </c>
      <c r="N92" s="85"/>
      <c r="O92" s="85"/>
      <c r="P92" s="85"/>
      <c r="Q92" s="86"/>
      <c r="R92" s="87"/>
    </row>
    <row r="93" spans="1:18" ht="104.25" customHeight="1">
      <c r="A93" s="65"/>
      <c r="B93" s="66" t="s">
        <v>6</v>
      </c>
      <c r="C93" s="101" t="s">
        <v>4</v>
      </c>
      <c r="D93" s="66" t="s">
        <v>5</v>
      </c>
      <c r="E93" s="67" t="s">
        <v>25</v>
      </c>
      <c r="F93" s="67"/>
      <c r="G93" s="66" t="s">
        <v>7</v>
      </c>
      <c r="H93" s="65" t="s">
        <v>8</v>
      </c>
      <c r="I93" s="65" t="s">
        <v>9</v>
      </c>
      <c r="J93" s="65" t="s">
        <v>10</v>
      </c>
      <c r="K93" s="65" t="s">
        <v>11</v>
      </c>
      <c r="L93" s="65" t="s">
        <v>12</v>
      </c>
      <c r="M93" s="68" t="s">
        <v>88</v>
      </c>
      <c r="N93" s="68" t="s">
        <v>20</v>
      </c>
      <c r="O93" s="68" t="s">
        <v>21</v>
      </c>
      <c r="P93" s="69" t="s">
        <v>22</v>
      </c>
      <c r="Q93" s="70" t="s">
        <v>23</v>
      </c>
      <c r="R93" s="70" t="s">
        <v>24</v>
      </c>
    </row>
    <row r="94" spans="1:18" ht="312.75" customHeight="1">
      <c r="A94" s="67"/>
      <c r="B94" s="71"/>
      <c r="C94" s="102"/>
      <c r="D94" s="71"/>
      <c r="E94" s="72" t="s">
        <v>18</v>
      </c>
      <c r="F94" s="72" t="s">
        <v>19</v>
      </c>
      <c r="G94" s="71"/>
      <c r="H94" s="67"/>
      <c r="I94" s="67"/>
      <c r="J94" s="67"/>
      <c r="K94" s="67"/>
      <c r="L94" s="67"/>
      <c r="M94" s="67"/>
      <c r="N94" s="67"/>
      <c r="O94" s="67"/>
      <c r="P94" s="73"/>
      <c r="Q94" s="61"/>
      <c r="R94" s="61"/>
    </row>
    <row r="95" spans="1:18" ht="12.75" customHeight="1">
      <c r="A95" s="74">
        <v>1</v>
      </c>
      <c r="B95" s="74">
        <f>A95+1</f>
        <v>2</v>
      </c>
      <c r="C95" s="74">
        <f aca="true" t="shared" si="6" ref="C95:R95">B95+1</f>
        <v>3</v>
      </c>
      <c r="D95" s="74">
        <f t="shared" si="6"/>
        <v>4</v>
      </c>
      <c r="E95" s="74">
        <f t="shared" si="6"/>
        <v>5</v>
      </c>
      <c r="F95" s="74">
        <f t="shared" si="6"/>
        <v>6</v>
      </c>
      <c r="G95" s="74">
        <f t="shared" si="6"/>
        <v>7</v>
      </c>
      <c r="H95" s="74">
        <f t="shared" si="6"/>
        <v>8</v>
      </c>
      <c r="I95" s="74">
        <f t="shared" si="6"/>
        <v>9</v>
      </c>
      <c r="J95" s="74">
        <f t="shared" si="6"/>
        <v>10</v>
      </c>
      <c r="K95" s="74">
        <f t="shared" si="6"/>
        <v>11</v>
      </c>
      <c r="L95" s="74">
        <f t="shared" si="6"/>
        <v>12</v>
      </c>
      <c r="M95" s="74">
        <f t="shared" si="6"/>
        <v>13</v>
      </c>
      <c r="N95" s="74">
        <f t="shared" si="6"/>
        <v>14</v>
      </c>
      <c r="O95" s="74">
        <f t="shared" si="6"/>
        <v>15</v>
      </c>
      <c r="P95" s="74">
        <f t="shared" si="6"/>
        <v>16</v>
      </c>
      <c r="Q95" s="74">
        <f t="shared" si="6"/>
        <v>17</v>
      </c>
      <c r="R95" s="74">
        <f t="shared" si="6"/>
        <v>18</v>
      </c>
    </row>
    <row r="96" spans="1:18" ht="328.5" customHeight="1">
      <c r="A96" s="75">
        <v>1</v>
      </c>
      <c r="B96" s="75" t="s">
        <v>16</v>
      </c>
      <c r="C96" s="75" t="s">
        <v>32</v>
      </c>
      <c r="D96" s="75" t="s">
        <v>70</v>
      </c>
      <c r="E96" s="75" t="s">
        <v>188</v>
      </c>
      <c r="F96" s="75" t="s">
        <v>28</v>
      </c>
      <c r="G96" s="75" t="s">
        <v>0</v>
      </c>
      <c r="H96" s="76" t="s">
        <v>33</v>
      </c>
      <c r="I96" s="76" t="s">
        <v>31</v>
      </c>
      <c r="J96" s="76">
        <v>44562</v>
      </c>
      <c r="K96" s="76" t="s">
        <v>26</v>
      </c>
      <c r="L96" s="75" t="s">
        <v>140</v>
      </c>
      <c r="M96" s="75" t="s">
        <v>188</v>
      </c>
      <c r="N96" s="77" t="s">
        <v>79</v>
      </c>
      <c r="O96" s="75" t="s">
        <v>80</v>
      </c>
      <c r="P96" s="78" t="s">
        <v>86</v>
      </c>
      <c r="Q96" s="79" t="s">
        <v>87</v>
      </c>
      <c r="R96" s="75" t="s">
        <v>101</v>
      </c>
    </row>
    <row r="97" spans="1:18" ht="324.75" customHeight="1">
      <c r="A97" s="75">
        <v>2</v>
      </c>
      <c r="B97" s="75" t="s">
        <v>16</v>
      </c>
      <c r="C97" s="75" t="s">
        <v>34</v>
      </c>
      <c r="D97" s="75" t="s">
        <v>70</v>
      </c>
      <c r="E97" s="75" t="s">
        <v>188</v>
      </c>
      <c r="F97" s="75" t="s">
        <v>28</v>
      </c>
      <c r="G97" s="75" t="s">
        <v>0</v>
      </c>
      <c r="H97" s="76" t="s">
        <v>35</v>
      </c>
      <c r="I97" s="76" t="s">
        <v>31</v>
      </c>
      <c r="J97" s="76">
        <v>44562</v>
      </c>
      <c r="K97" s="76" t="s">
        <v>26</v>
      </c>
      <c r="L97" s="75" t="s">
        <v>143</v>
      </c>
      <c r="M97" s="75" t="s">
        <v>188</v>
      </c>
      <c r="N97" s="77" t="s">
        <v>79</v>
      </c>
      <c r="O97" s="75" t="s">
        <v>80</v>
      </c>
      <c r="P97" s="78" t="s">
        <v>86</v>
      </c>
      <c r="Q97" s="79" t="s">
        <v>87</v>
      </c>
      <c r="R97" s="75" t="s">
        <v>101</v>
      </c>
    </row>
    <row r="98" spans="1:18" ht="347.25" customHeight="1">
      <c r="A98" s="75">
        <v>3</v>
      </c>
      <c r="B98" s="75" t="s">
        <v>16</v>
      </c>
      <c r="C98" s="75" t="s">
        <v>36</v>
      </c>
      <c r="D98" s="75" t="s">
        <v>70</v>
      </c>
      <c r="E98" s="75" t="s">
        <v>188</v>
      </c>
      <c r="F98" s="75" t="s">
        <v>28</v>
      </c>
      <c r="G98" s="75" t="s">
        <v>0</v>
      </c>
      <c r="H98" s="76" t="s">
        <v>37</v>
      </c>
      <c r="I98" s="76" t="s">
        <v>31</v>
      </c>
      <c r="J98" s="76">
        <v>44562</v>
      </c>
      <c r="K98" s="76" t="s">
        <v>26</v>
      </c>
      <c r="L98" s="75" t="s">
        <v>145</v>
      </c>
      <c r="M98" s="75" t="s">
        <v>188</v>
      </c>
      <c r="N98" s="77" t="s">
        <v>79</v>
      </c>
      <c r="O98" s="75" t="s">
        <v>80</v>
      </c>
      <c r="P98" s="78" t="s">
        <v>86</v>
      </c>
      <c r="Q98" s="79" t="s">
        <v>87</v>
      </c>
      <c r="R98" s="75" t="s">
        <v>101</v>
      </c>
    </row>
    <row r="99" spans="1:18" ht="325.5" customHeight="1">
      <c r="A99" s="75">
        <v>4</v>
      </c>
      <c r="B99" s="75" t="s">
        <v>16</v>
      </c>
      <c r="C99" s="75" t="s">
        <v>189</v>
      </c>
      <c r="D99" s="75" t="s">
        <v>70</v>
      </c>
      <c r="E99" s="75" t="s">
        <v>188</v>
      </c>
      <c r="F99" s="75" t="s">
        <v>52</v>
      </c>
      <c r="G99" s="75" t="s">
        <v>46</v>
      </c>
      <c r="H99" s="75" t="s">
        <v>47</v>
      </c>
      <c r="I99" s="76" t="s">
        <v>43</v>
      </c>
      <c r="J99" s="76">
        <v>44562</v>
      </c>
      <c r="K99" s="76" t="s">
        <v>26</v>
      </c>
      <c r="L99" s="75" t="s">
        <v>48</v>
      </c>
      <c r="M99" s="75" t="s">
        <v>188</v>
      </c>
      <c r="N99" s="77" t="s">
        <v>79</v>
      </c>
      <c r="O99" s="75" t="s">
        <v>80</v>
      </c>
      <c r="P99" s="78" t="s">
        <v>86</v>
      </c>
      <c r="Q99" s="79" t="s">
        <v>87</v>
      </c>
      <c r="R99" s="75" t="s">
        <v>101</v>
      </c>
    </row>
    <row r="100" spans="1:18" ht="409.5" customHeight="1">
      <c r="A100" s="75">
        <v>5</v>
      </c>
      <c r="B100" s="75" t="s">
        <v>16</v>
      </c>
      <c r="C100" s="75" t="s">
        <v>175</v>
      </c>
      <c r="D100" s="75" t="s">
        <v>70</v>
      </c>
      <c r="E100" s="75" t="s">
        <v>188</v>
      </c>
      <c r="F100" s="75" t="s">
        <v>28</v>
      </c>
      <c r="G100" s="75" t="s">
        <v>42</v>
      </c>
      <c r="H100" s="75" t="s">
        <v>176</v>
      </c>
      <c r="I100" s="76" t="s">
        <v>43</v>
      </c>
      <c r="J100" s="76" t="s">
        <v>44</v>
      </c>
      <c r="K100" s="75" t="s">
        <v>177</v>
      </c>
      <c r="L100" s="75" t="s">
        <v>178</v>
      </c>
      <c r="M100" s="75" t="s">
        <v>75</v>
      </c>
      <c r="N100" s="77" t="s">
        <v>79</v>
      </c>
      <c r="O100" s="75" t="s">
        <v>81</v>
      </c>
      <c r="P100" s="78" t="s">
        <v>84</v>
      </c>
      <c r="Q100" s="79" t="s">
        <v>87</v>
      </c>
      <c r="R100" s="75" t="s">
        <v>101</v>
      </c>
    </row>
    <row r="101" spans="1:18" ht="342" customHeight="1">
      <c r="A101" s="75">
        <v>6</v>
      </c>
      <c r="B101" s="75" t="s">
        <v>16</v>
      </c>
      <c r="C101" s="75" t="s">
        <v>49</v>
      </c>
      <c r="D101" s="75" t="s">
        <v>70</v>
      </c>
      <c r="E101" s="75" t="s">
        <v>188</v>
      </c>
      <c r="F101" s="75" t="s">
        <v>28</v>
      </c>
      <c r="G101" s="75" t="s">
        <v>50</v>
      </c>
      <c r="H101" s="75" t="s">
        <v>51</v>
      </c>
      <c r="I101" s="76" t="s">
        <v>31</v>
      </c>
      <c r="J101" s="76">
        <v>44562</v>
      </c>
      <c r="K101" s="76" t="s">
        <v>26</v>
      </c>
      <c r="L101" s="75" t="s">
        <v>156</v>
      </c>
      <c r="M101" s="77" t="s">
        <v>72</v>
      </c>
      <c r="N101" s="77" t="s">
        <v>79</v>
      </c>
      <c r="O101" s="75" t="s">
        <v>80</v>
      </c>
      <c r="P101" s="78" t="s">
        <v>86</v>
      </c>
      <c r="Q101" s="79" t="s">
        <v>87</v>
      </c>
      <c r="R101" s="75" t="s">
        <v>101</v>
      </c>
    </row>
    <row r="102" spans="1:18" ht="378" customHeight="1">
      <c r="A102" s="75">
        <v>7</v>
      </c>
      <c r="B102" s="77" t="s">
        <v>17</v>
      </c>
      <c r="C102" s="75" t="s">
        <v>49</v>
      </c>
      <c r="D102" s="75" t="s">
        <v>70</v>
      </c>
      <c r="E102" s="75" t="s">
        <v>190</v>
      </c>
      <c r="F102" s="75" t="s">
        <v>191</v>
      </c>
      <c r="G102" s="75" t="s">
        <v>50</v>
      </c>
      <c r="H102" s="75" t="s">
        <v>51</v>
      </c>
      <c r="I102" s="76" t="s">
        <v>31</v>
      </c>
      <c r="J102" s="76">
        <v>44562</v>
      </c>
      <c r="K102" s="76" t="s">
        <v>26</v>
      </c>
      <c r="L102" s="75" t="s">
        <v>156</v>
      </c>
      <c r="M102" s="77" t="s">
        <v>72</v>
      </c>
      <c r="N102" s="77" t="s">
        <v>79</v>
      </c>
      <c r="O102" s="75" t="s">
        <v>80</v>
      </c>
      <c r="P102" s="78" t="s">
        <v>86</v>
      </c>
      <c r="Q102" s="79" t="s">
        <v>87</v>
      </c>
      <c r="R102" s="75" t="s">
        <v>101</v>
      </c>
    </row>
  </sheetData>
  <sheetProtection/>
  <mergeCells count="174">
    <mergeCell ref="A59:R61"/>
    <mergeCell ref="A79:R81"/>
    <mergeCell ref="A89:R91"/>
    <mergeCell ref="A9:R11"/>
    <mergeCell ref="A19:R21"/>
    <mergeCell ref="I38:I39"/>
    <mergeCell ref="B54:B55"/>
    <mergeCell ref="C54:C55"/>
    <mergeCell ref="D54:D55"/>
    <mergeCell ref="A37:A39"/>
    <mergeCell ref="M37:R37"/>
    <mergeCell ref="G54:G55"/>
    <mergeCell ref="C23:C24"/>
    <mergeCell ref="D23:D24"/>
    <mergeCell ref="G23:G24"/>
    <mergeCell ref="B38:B39"/>
    <mergeCell ref="C38:C39"/>
    <mergeCell ref="D38:D39"/>
    <mergeCell ref="E38:F38"/>
    <mergeCell ref="P23:P24"/>
    <mergeCell ref="O83:O84"/>
    <mergeCell ref="L83:L84"/>
    <mergeCell ref="B37:D37"/>
    <mergeCell ref="E37:L37"/>
    <mergeCell ref="B13:B14"/>
    <mergeCell ref="C13:C14"/>
    <mergeCell ref="D13:D14"/>
    <mergeCell ref="G13:G14"/>
    <mergeCell ref="G38:G39"/>
    <mergeCell ref="H83:H84"/>
    <mergeCell ref="I83:I84"/>
    <mergeCell ref="R83:R84"/>
    <mergeCell ref="N83:N84"/>
    <mergeCell ref="J83:J84"/>
    <mergeCell ref="K83:K84"/>
    <mergeCell ref="I93:I94"/>
    <mergeCell ref="J93:J94"/>
    <mergeCell ref="K93:K94"/>
    <mergeCell ref="L93:L94"/>
    <mergeCell ref="R54:R55"/>
    <mergeCell ref="A82:A84"/>
    <mergeCell ref="B82:D82"/>
    <mergeCell ref="E82:L82"/>
    <mergeCell ref="M82:R82"/>
    <mergeCell ref="E83:F83"/>
    <mergeCell ref="N93:N94"/>
    <mergeCell ref="O93:O94"/>
    <mergeCell ref="P93:P94"/>
    <mergeCell ref="Q93:Q94"/>
    <mergeCell ref="A92:A94"/>
    <mergeCell ref="B92:D92"/>
    <mergeCell ref="E92:L92"/>
    <mergeCell ref="M92:R92"/>
    <mergeCell ref="E93:F93"/>
    <mergeCell ref="H93:H94"/>
    <mergeCell ref="A53:A55"/>
    <mergeCell ref="B53:D53"/>
    <mergeCell ref="E53:L53"/>
    <mergeCell ref="M53:R53"/>
    <mergeCell ref="E54:F54"/>
    <mergeCell ref="L38:L39"/>
    <mergeCell ref="M38:M39"/>
    <mergeCell ref="H54:H55"/>
    <mergeCell ref="I54:I55"/>
    <mergeCell ref="J54:J55"/>
    <mergeCell ref="R38:R39"/>
    <mergeCell ref="J38:J39"/>
    <mergeCell ref="H38:H39"/>
    <mergeCell ref="R93:R94"/>
    <mergeCell ref="L63:L64"/>
    <mergeCell ref="R70:R71"/>
    <mergeCell ref="P83:P84"/>
    <mergeCell ref="Q83:Q84"/>
    <mergeCell ref="M93:M94"/>
    <mergeCell ref="M83:M84"/>
    <mergeCell ref="Q54:Q55"/>
    <mergeCell ref="K54:K55"/>
    <mergeCell ref="L54:L55"/>
    <mergeCell ref="M54:M55"/>
    <mergeCell ref="N54:N55"/>
    <mergeCell ref="P38:P39"/>
    <mergeCell ref="Q38:Q39"/>
    <mergeCell ref="O54:O55"/>
    <mergeCell ref="P54:P55"/>
    <mergeCell ref="A50:R52"/>
    <mergeCell ref="K13:K14"/>
    <mergeCell ref="J13:J14"/>
    <mergeCell ref="B62:D62"/>
    <mergeCell ref="K38:K39"/>
    <mergeCell ref="N38:N39"/>
    <mergeCell ref="O38:O39"/>
    <mergeCell ref="B23:B24"/>
    <mergeCell ref="A34:R36"/>
    <mergeCell ref="Q23:Q24"/>
    <mergeCell ref="R23:R24"/>
    <mergeCell ref="A12:A14"/>
    <mergeCell ref="B12:D12"/>
    <mergeCell ref="E12:L12"/>
    <mergeCell ref="N23:N24"/>
    <mergeCell ref="Q13:Q14"/>
    <mergeCell ref="L13:L14"/>
    <mergeCell ref="M13:M14"/>
    <mergeCell ref="N13:N14"/>
    <mergeCell ref="O13:O14"/>
    <mergeCell ref="P13:P14"/>
    <mergeCell ref="A22:A24"/>
    <mergeCell ref="B22:D22"/>
    <mergeCell ref="E22:L22"/>
    <mergeCell ref="M22:R22"/>
    <mergeCell ref="E23:F23"/>
    <mergeCell ref="H23:H24"/>
    <mergeCell ref="O23:O24"/>
    <mergeCell ref="I23:I24"/>
    <mergeCell ref="J23:J24"/>
    <mergeCell ref="K23:K24"/>
    <mergeCell ref="M12:R12"/>
    <mergeCell ref="E13:F13"/>
    <mergeCell ref="H13:H14"/>
    <mergeCell ref="I13:I14"/>
    <mergeCell ref="B63:B64"/>
    <mergeCell ref="I63:I64"/>
    <mergeCell ref="D63:D64"/>
    <mergeCell ref="R13:R14"/>
    <mergeCell ref="L23:L24"/>
    <mergeCell ref="M23:M24"/>
    <mergeCell ref="T62:Y62"/>
    <mergeCell ref="W63:Y63"/>
    <mergeCell ref="T63:U63"/>
    <mergeCell ref="E63:F63"/>
    <mergeCell ref="J63:J64"/>
    <mergeCell ref="S62:S64"/>
    <mergeCell ref="O63:O64"/>
    <mergeCell ref="M63:M64"/>
    <mergeCell ref="G63:G64"/>
    <mergeCell ref="A62:A64"/>
    <mergeCell ref="E62:L62"/>
    <mergeCell ref="M62:R62"/>
    <mergeCell ref="Q63:Q64"/>
    <mergeCell ref="R63:R64"/>
    <mergeCell ref="H63:H64"/>
    <mergeCell ref="N63:N64"/>
    <mergeCell ref="K63:K64"/>
    <mergeCell ref="P63:P64"/>
    <mergeCell ref="C63:C64"/>
    <mergeCell ref="G70:G71"/>
    <mergeCell ref="M70:M71"/>
    <mergeCell ref="N70:N71"/>
    <mergeCell ref="O70:O71"/>
    <mergeCell ref="P70:P71"/>
    <mergeCell ref="Q70:Q71"/>
    <mergeCell ref="L70:L71"/>
    <mergeCell ref="K70:K71"/>
    <mergeCell ref="J70:J71"/>
    <mergeCell ref="I70:I71"/>
    <mergeCell ref="H70:H71"/>
    <mergeCell ref="B83:B84"/>
    <mergeCell ref="C83:C84"/>
    <mergeCell ref="D83:D84"/>
    <mergeCell ref="G83:G84"/>
    <mergeCell ref="F70:F71"/>
    <mergeCell ref="E70:E71"/>
    <mergeCell ref="D70:D71"/>
    <mergeCell ref="C70:C71"/>
    <mergeCell ref="B70:B71"/>
    <mergeCell ref="P3:R3"/>
    <mergeCell ref="P1:R1"/>
    <mergeCell ref="P2:R2"/>
    <mergeCell ref="B6:R6"/>
    <mergeCell ref="A70:A71"/>
    <mergeCell ref="B93:B94"/>
    <mergeCell ref="C93:C94"/>
    <mergeCell ref="D93:D94"/>
    <mergeCell ref="G93:G94"/>
    <mergeCell ref="B7:R7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Dohod_2</cp:lastModifiedBy>
  <cp:lastPrinted>2022-05-19T05:26:20Z</cp:lastPrinted>
  <dcterms:created xsi:type="dcterms:W3CDTF">2017-10-18T19:42:12Z</dcterms:created>
  <dcterms:modified xsi:type="dcterms:W3CDTF">2022-05-19T05:27:49Z</dcterms:modified>
  <cp:category/>
  <cp:version/>
  <cp:contentType/>
  <cp:contentStatus/>
</cp:coreProperties>
</file>